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bookViews>
  <sheets>
    <sheet name="合并后清单" sheetId="4" r:id="rId1"/>
  </sheets>
  <definedNames>
    <definedName name="_xlnm._FilterDatabase" localSheetId="0" hidden="1">合并后清单!$A$2:$H$355</definedName>
    <definedName name="_xlnm.Print_Area" localSheetId="0">合并后清单!$A$346:$F$355</definedName>
  </definedNames>
  <calcPr calcId="144525"/>
</workbook>
</file>

<file path=xl/sharedStrings.xml><?xml version="1.0" encoding="utf-8"?>
<sst xmlns="http://schemas.openxmlformats.org/spreadsheetml/2006/main" count="1022" uniqueCount="370">
  <si>
    <t>石家庄市鹿泉区数据和政务服务局职责边界清单</t>
  </si>
  <si>
    <t>序号</t>
  </si>
  <si>
    <t>管理事项</t>
  </si>
  <si>
    <t>涉及部门</t>
  </si>
  <si>
    <t>职责分工</t>
  </si>
  <si>
    <t>相关依据</t>
  </si>
  <si>
    <t>备注</t>
  </si>
  <si>
    <t>固定资产投资项目核准（含国发〔2016〕72号文件规定的外商投资项目）</t>
  </si>
  <si>
    <t>区数据和政务服务局</t>
  </si>
  <si>
    <t>负责行政许可工作</t>
  </si>
  <si>
    <t>1. 《国务院对确需保留的行政审批项目设定行政许可的决定》
2. 《国务院关于投资体制改革的决定》
3. 《国务院关于发布政府核准的投资项目目录（2016年本）的通知》</t>
  </si>
  <si>
    <t>区发展和改革局</t>
  </si>
  <si>
    <t>负责监督工作</t>
  </si>
  <si>
    <t>可能影响石油天然气管道保护的施工作业审批</t>
  </si>
  <si>
    <t>《中华人民共和国石油天然气管道保护法》</t>
  </si>
  <si>
    <t>在电力设施周围或者电力设施保护区内进行可能危及电力设施安全作业审批</t>
  </si>
  <si>
    <t>1. 《中华人民共和国电力法》
2. 《电力设施保护条例》
3. 《河北省电力条例》</t>
  </si>
  <si>
    <t>企业投资项目备案</t>
  </si>
  <si>
    <t>负责备案工作</t>
  </si>
  <si>
    <t>1.《国务院关于投资体制改革的决定》（国发〔2004〕20 号）第三部分
2.《中央预算内直接投资项目管理办法》（国家发展改革委令第 7 号）2014
3.《国务院关于取消非行政许可审批事项的决定》（国发〔2015〕27 号）附件 2
4.《政府投资条例》（国务院令第 712 号）
5.《关于印发全国投资项目在线审批监管平台投资审批管理事项统一名称和申请材料清单的通知》（发改投资〔2019〕268 号）
6.《河北省政府投资管理办法》（冀政办字〔2019〕82 号）</t>
  </si>
  <si>
    <t>政府出资的投资项目审批</t>
  </si>
  <si>
    <t>负责审批工作</t>
  </si>
  <si>
    <t>燃气经营者改动市政燃气设施审批</t>
  </si>
  <si>
    <t>1.《城镇燃气管理条例》
2.《国务院关于第六批取消和调整行政审批项目的决定》</t>
  </si>
  <si>
    <t>区住房和城乡建设局</t>
  </si>
  <si>
    <t>建筑工程施工许可</t>
  </si>
  <si>
    <t>《中华人民共和国建筑法》</t>
  </si>
  <si>
    <t>商品房预售许可</t>
  </si>
  <si>
    <t>《中华人民共和国城市房地产管理法》</t>
  </si>
  <si>
    <t>应建防空地下室的民用建筑项目报建审批</t>
  </si>
  <si>
    <t>1.《中华人民共和国人民防空法》
2.《关于加强人民防空工作的决定》
3.《河北省实施〈中华人民共和国人民防空法〉办法》
4.《河北省结合民用建筑修建防空地下室管理规定》
5.《关于〈人民防空工程建设管理规定〉有关条款解释答复的批复》</t>
  </si>
  <si>
    <t>拆除人民防空工程审批</t>
  </si>
  <si>
    <t>1.《中华人民共和国人民防空法》
2.《河北省实施〈中华人民共和国人民防空法〉办法》</t>
  </si>
  <si>
    <t>在危及人防工程安全范围内埋设管道、修建地面工程审批及人防工程改造审批</t>
  </si>
  <si>
    <t>《河北省人民防空工程维护与使用管理条例》</t>
  </si>
  <si>
    <t>人防通信、警报设施拆除、迁移批准</t>
  </si>
  <si>
    <t>工程质量监督手续办理</t>
  </si>
  <si>
    <t>负责行政确认工作</t>
  </si>
  <si>
    <t>《建设工程质量管理条例》</t>
  </si>
  <si>
    <t>工程竣工验收备案信息查询</t>
  </si>
  <si>
    <t>《中华人民共和国政府信息公开条例》</t>
  </si>
  <si>
    <t>建设工程安全监督备案</t>
  </si>
  <si>
    <t>1.《建设工程安全生产管理条例》
2.《河北省建设工程安全生产监督管理规定》</t>
  </si>
  <si>
    <t>人民防空工程、兼顾人民防空需要的地下工程竣工验收备案查询</t>
  </si>
  <si>
    <t>负责查询工作</t>
  </si>
  <si>
    <t>招标文件备案（实施电子招投标的项目除外）</t>
  </si>
  <si>
    <t>1.《河北省建筑条例》
2.《房屋建筑和市政基础设施工程施工招标投标管理办法》</t>
  </si>
  <si>
    <t>建设工程最高限价备案</t>
  </si>
  <si>
    <t>1.《建筑工程施工发包与承包计价管理办法》
2.《河北省建筑工程造价管理办法》</t>
  </si>
  <si>
    <t>建设工程竣工结算备案</t>
  </si>
  <si>
    <t>负责行政备案工作</t>
  </si>
  <si>
    <t>1.《河北省建筑条例》
2.《建筑工程施工发包与承包计价管理办法》
3.《河北省建筑工程造价管理办法》</t>
  </si>
  <si>
    <t>房屋建筑工程和市政基础设施工程竣工验收备案</t>
  </si>
  <si>
    <t>《房屋建筑工程和市政基础设施工程竣工验收备案管理暂行办法》</t>
  </si>
  <si>
    <t>招投标情况书面报告提交</t>
  </si>
  <si>
    <t>1.《中华人民共和国招标投标法》
2.《工程建设项目施工招标投标办法》
3.《房屋建筑和市政基础设施工程施工招标投标管理办法》</t>
  </si>
  <si>
    <t>人民防空工程、兼顾人民防空需要的地下工程竣工验收备案（联合验收、统一备案）</t>
  </si>
  <si>
    <t>1.《人民防空工程质量监督管理规定》
2.《中华人民共和国招标投标法》</t>
  </si>
  <si>
    <t>区人防办</t>
  </si>
  <si>
    <t>招标人自行办理招标备案</t>
  </si>
  <si>
    <t>1.《中华人民共和国招标投标法》
2.《房屋建筑和市政基础设施工程施工招标投标管理办法》</t>
  </si>
  <si>
    <t>企业登记注册</t>
  </si>
  <si>
    <t>负责对区数据和政务服务局办理的内资企业（公司及分公司、个人独资企业及分支机构、合伙企业及分支机构、非公司企业法人及分支机构）登记做出决定。</t>
  </si>
  <si>
    <t>1.《中华人民共和国公司法》
2.《中华人民共和国个人独资企业法》
3.《合伙企业法》
4.《中华人民共和国市场主体登记管理条例》
5.《中华人民共和国市场主体登记管理条例实施细则》</t>
  </si>
  <si>
    <t>区市场监管局</t>
  </si>
  <si>
    <t>负责对区数据和政务服务局办理的企业登记按职责开展后续监管。</t>
  </si>
  <si>
    <t>农民专业合作社登记注册</t>
  </si>
  <si>
    <t>负责对区数据和政务服务局办理的农民专业合作社及分支机构登记做出决定。</t>
  </si>
  <si>
    <t>1.《农民专业合作社法》
2.《中华人民共和国市场主体登记管理条例》
3.《中华人民共和国市场主体登记管理条例实施细则》</t>
  </si>
  <si>
    <t>负责对区数据和政务服务局办理的农民专业合作社及分支机构登记按职责开展后续监管。</t>
  </si>
  <si>
    <t>个体工商户登记注册</t>
  </si>
  <si>
    <t>负责对委托乡镇办理的个体工商户登记进行业务指导和监督检查。</t>
  </si>
  <si>
    <t>1.《促进个体工商户发展条例》
2.《中华人民共和国市场主体登记管理条例》
3.《中华人民共和国市场主体登记管理条例实施细则》</t>
  </si>
  <si>
    <t>负责对各乡镇办理的个体工商户登记按职责开展后续监管。</t>
  </si>
  <si>
    <t>各乡镇</t>
  </si>
  <si>
    <t>负责对各乡镇辖区内个体工商户登记做出决定。</t>
  </si>
  <si>
    <t>食品生产许可</t>
  </si>
  <si>
    <t>负责食品生产许可工作</t>
  </si>
  <si>
    <t>1.《中华人民共和国食品安全法》
2.《食品生产许可管理办法》</t>
  </si>
  <si>
    <t>负责后续监管工作</t>
  </si>
  <si>
    <t>食品经营许可（仅销售预包装食品除外）</t>
  </si>
  <si>
    <t>负责食品经营许可工作及对委托乡镇办理的食品经营许可进行业务指导和监督检查。</t>
  </si>
  <si>
    <t>1.《中华人民共和国食品安全法》
2.《食品经营许可和备案管理办法》</t>
  </si>
  <si>
    <t>负责对食品经营企业按职责开展后续监管工作。</t>
  </si>
  <si>
    <t>负责对各乡镇辖区内食品经营许可做出决定。</t>
  </si>
  <si>
    <t>食品经营备案（仅销售预包装食品）</t>
  </si>
  <si>
    <t>负责食品经营备案工作及对委托乡镇办理的食品经营备案进行业务指导和监督检查。</t>
  </si>
  <si>
    <t>负责对各乡镇辖区内食品经营备案做出决定。</t>
  </si>
  <si>
    <t>药品零售企业经营许可</t>
  </si>
  <si>
    <t>负责药品零售企业经营许可工作</t>
  </si>
  <si>
    <t>1.《中华人民共和国药品管理法》
2.《药品经营和使用质量监督管理办法》</t>
  </si>
  <si>
    <t>科研和教学用毒性药品购买审批</t>
  </si>
  <si>
    <t>1.《中华人民共和国药品管理法》
2.《医疗用毒性药品管理办法》</t>
  </si>
  <si>
    <t>第二类医疗器械经营备案</t>
  </si>
  <si>
    <t>《医疗器械经营监督管理办法》</t>
  </si>
  <si>
    <t>医疗器械网络销售备案</t>
  </si>
  <si>
    <t xml:space="preserve"> 《医疗器械网络销售监督管理办法》</t>
  </si>
  <si>
    <t>计量标准器具核准</t>
  </si>
  <si>
    <t>1.《中华人民共和国计量法》
2.《计量标准考核办法》</t>
  </si>
  <si>
    <t>承担国家法定计量检定机构任务授权</t>
  </si>
  <si>
    <t>1.《中华人民共和国计量法》
2.《中华人民共和国计量法实施细则》</t>
  </si>
  <si>
    <t>特种设备安全管理和作业人员资格认定</t>
  </si>
  <si>
    <t>《特种设备作业人员监督管理办法》</t>
  </si>
  <si>
    <t>危险化学品经营许可</t>
  </si>
  <si>
    <t>1.《中华人民共和国安全生产法》
2.《危险化学品经营许可证管理办法》</t>
  </si>
  <si>
    <t>区应急管理局</t>
  </si>
  <si>
    <t>烟花爆竹经营许可</t>
  </si>
  <si>
    <t>1.《中华人民共和国安全生产法》
2.《烟花爆竹经营许可实施办法》</t>
  </si>
  <si>
    <t>第二类非药品类易制毒化学品经营备案证明</t>
  </si>
  <si>
    <t>1.《易制毒化学品管理条例》
2.《非药品类易制毒化学品生产经营许可办法》</t>
  </si>
  <si>
    <t>第二、三类非药品类易制毒化学品生产备案证明</t>
  </si>
  <si>
    <t>第三类非药品类易制毒化学品经营备案证明</t>
  </si>
  <si>
    <t>公路建设项目设计文件审批</t>
  </si>
  <si>
    <t>1. 《建设工程质量管理条例》
2. 《建设工程勘察设计管理条例》
3. 《公路建设市场管理办法》
4. 《河北省农村公路建设管理办法》</t>
  </si>
  <si>
    <t>区交通运输局</t>
  </si>
  <si>
    <t>公路建设项目施工许可</t>
  </si>
  <si>
    <t>1. 《中华人民共和国公路法》
2. 《公路建设市场管理办法》</t>
  </si>
  <si>
    <t>公路建设项目竣工验收</t>
  </si>
  <si>
    <t>1. 《中华人民共和国公路法》
2. 《收费公路管理条例》</t>
  </si>
  <si>
    <t>公路超限运输许可</t>
  </si>
  <si>
    <t>1. 《中华人民共和国公路法》
2. 《公路安全保护条例》
3. 《超限运输车辆行驶公路管理规定》</t>
  </si>
  <si>
    <t>更新采伐护路林审批</t>
  </si>
  <si>
    <t>1. 《中华人民共和国公路法》
2. 《公路安全保护条例》</t>
  </si>
  <si>
    <t>涉路施工许可</t>
  </si>
  <si>
    <r>
      <rPr>
        <sz val="14"/>
        <rFont val="宋体"/>
        <charset val="134"/>
        <scheme val="minor"/>
      </rPr>
      <t>道路货物运输经营许可（除使用</t>
    </r>
    <r>
      <rPr>
        <sz val="14"/>
        <rFont val="Calibri"/>
        <charset val="134"/>
      </rPr>
      <t>4500</t>
    </r>
    <r>
      <rPr>
        <sz val="14"/>
        <rFont val="宋体"/>
        <charset val="134"/>
      </rPr>
      <t>千克及以下普通货运车辆从事普通货运经营外）</t>
    </r>
  </si>
  <si>
    <t>1. 《中华人民共和国道路运输条例》
2. 《道路货物运输及站场管理规定》</t>
  </si>
  <si>
    <t>道路旅客运输经营许可</t>
  </si>
  <si>
    <t>1. 《中华人民共和国道路运输条例》
2. 《道路旅客运输及客运站管理规定》</t>
  </si>
  <si>
    <t>道路旅客运输站经营许可</t>
  </si>
  <si>
    <t>出租汽车车辆运营证核发</t>
  </si>
  <si>
    <t>1. 国务院对确需保留的行政审批项目设定行政许可的决定（2004 年根据国务院令第 412 号颁布 ，根据 2009 年 1 月 29日国务院令第 548 号的
2. 《国务院关于修改＜国务院对确需保留的 行政审批项目设定行政许可的决定＞的决定》第一次修正 ，根据2016 年 8 月 25 日国务院令第 671 号
3. 《国务院关于修改＜国务院对确需保留的行政审批项目设定行政许可的决定＞的决定》第二次修正）第 112 项</t>
  </si>
  <si>
    <t>出租汽车经营许可</t>
  </si>
  <si>
    <t>1.《中华人民共和国道路运输条例》
2.《道路货物运输及站场管理规定》
3.《国务院对确需保留的行政审批项目设定行政许可的决定》
4.《巡游出租汽车经营服务管理规定》
5.《网络预约出租汽车经营服务管理暂行办法》</t>
  </si>
  <si>
    <t>一般建设项目环境影响评价审批</t>
  </si>
  <si>
    <t>1.《中华人民共和国环境保护法》
2.《中华人民共和国环境影响评价法》</t>
  </si>
  <si>
    <t>石家庄市生态环境局鹿泉区分局</t>
  </si>
  <si>
    <t>排污许可</t>
  </si>
  <si>
    <t>1.《中华人民共和国环境保护法》
2.《中华人民共和国水污染防治法》
3.《中华人民共和国大气污染防治法》
4.《中华人民共和国噪声污染防治法》
5.《中华人民共和国固体废物污染环境防治法》
6.《排污许可管理条例》</t>
  </si>
  <si>
    <t>拆除环境卫生设施许可</t>
  </si>
  <si>
    <t>1.《中华人民共和国环境保护法》
2.《中华人民共和国噪声污染防治法》
3.《中华人民共和国固体废物污染环境防治法》</t>
  </si>
  <si>
    <t>区综合执法大队</t>
  </si>
  <si>
    <t>工程建设涉及城市绿地、树木审批</t>
  </si>
  <si>
    <t>《石家庄市城市园林绿化管理条例》</t>
  </si>
  <si>
    <t>区公用事业管理中心</t>
  </si>
  <si>
    <t>改变绿化规划、绿化用地的使用性质审批</t>
  </si>
  <si>
    <t>关闭、闲置、拆除城市环境卫生设施许可</t>
  </si>
  <si>
    <t>1.《中华人民共和国固体废物污染环境防治法》
2.《城市市容和环境卫生管理条例》</t>
  </si>
  <si>
    <t>城镇污水排入排水管网许可</t>
  </si>
  <si>
    <t>1.《城镇排水与污水处理条例》
2.《城镇污水排入排水管网许可管理办法》</t>
  </si>
  <si>
    <t>城区内：区公用事业管理中心</t>
  </si>
  <si>
    <r>
      <rPr>
        <b/>
        <sz val="14"/>
        <rFont val="宋体"/>
        <charset val="134"/>
        <scheme val="minor"/>
      </rPr>
      <t>城区外：</t>
    </r>
    <r>
      <rPr>
        <sz val="14"/>
        <rFont val="宋体"/>
        <charset val="134"/>
        <scheme val="minor"/>
      </rPr>
      <t>区住房和城乡建设局</t>
    </r>
  </si>
  <si>
    <t>拆除、改动、迁移城市公共供水设施审核</t>
  </si>
  <si>
    <t xml:space="preserve"> 《城市供水条例》</t>
  </si>
  <si>
    <t>区水利局</t>
  </si>
  <si>
    <t>拆除、改动城镇排水与污水处理设施审核</t>
  </si>
  <si>
    <t>市政设施建设类审批</t>
  </si>
  <si>
    <t xml:space="preserve"> 《城市道路管理条例》</t>
  </si>
  <si>
    <t>特殊车辆在城市道路上行驶审批</t>
  </si>
  <si>
    <t>从事城市生活垃圾经营性清扫、收集、运输、处理服务审批</t>
  </si>
  <si>
    <t xml:space="preserve"> 《城市生活垃圾管理办法》</t>
  </si>
  <si>
    <t>区城市综合执法大队</t>
  </si>
  <si>
    <t>城市建筑垃圾处置核准</t>
  </si>
  <si>
    <t>1.《国务院对确需保留的行政审批项目设定行政许可的决定》（2004年国务院令第412号）
2.《城市建筑垃圾管理规定》</t>
  </si>
  <si>
    <t>设置大型户外广告及在城市建筑物、设施上悬挂、张贴宣传品审批</t>
  </si>
  <si>
    <t>1.《城市市容和环境卫生管理条例》
2.《石家庄市户外广告设置管理办法（试行）》</t>
  </si>
  <si>
    <t>临时性建筑物搭建、堆放物料、占道施工审批</t>
  </si>
  <si>
    <t xml:space="preserve"> 《城市市容和环境卫生管理条例》</t>
  </si>
  <si>
    <t>社会团体成立、变更、注销登记及修改章程核准</t>
  </si>
  <si>
    <t>1.《社会团体登记管理条例》
2.《社会团体登记管理条例》</t>
  </si>
  <si>
    <t>区民政局</t>
  </si>
  <si>
    <t>民办非企业单位成立、变更、注销登记及修改章程核准</t>
  </si>
  <si>
    <t>1.《民办非企业单位登记管理暂行条例》
2.《民办非企业单位登记管理暂行条例》</t>
  </si>
  <si>
    <t>慈善组织公开募捐资格审批</t>
  </si>
  <si>
    <t>《中华人民共和国慈善法》</t>
  </si>
  <si>
    <t>殡葬设施建设审批</t>
  </si>
  <si>
    <t>1.《殡葬管理条例》
2.《河北省殡葬管理办法》</t>
  </si>
  <si>
    <t xml:space="preserve">
乡级负责受理、初审的事项仅限于建设农村公益性墓地审批</t>
  </si>
  <si>
    <t>负责受理、初核</t>
  </si>
  <si>
    <t>职业培训学校办学许可</t>
  </si>
  <si>
    <t xml:space="preserve"> 《中华人民共和国民办教育促进法》</t>
  </si>
  <si>
    <t>区人力资源和社会保障局</t>
  </si>
  <si>
    <t>人力资源服务许可</t>
  </si>
  <si>
    <t>1. 《中华人民共和国就业促进法》
2. 《人力资源市场暂行条例》</t>
  </si>
  <si>
    <t>职业培训学校筹设审批</t>
  </si>
  <si>
    <t>中介机构从事代理记账业务审批</t>
  </si>
  <si>
    <t>1.《中华人民共和国会计法》
2.《代理记账管理办法》</t>
  </si>
  <si>
    <t>区财政局</t>
  </si>
  <si>
    <t>劳务派遣经营许可</t>
  </si>
  <si>
    <t>1.《中华人民共和国劳动合同法》
2.《劳务派遣行政许可实施办法》</t>
  </si>
  <si>
    <t>企业实行不定时工作制和综合计算工时工作制审批</t>
  </si>
  <si>
    <t>1.《中华人民共和国劳动法》
2.《国务院关于职工工作时间的规定》
3.《关于企业实行不定时工作制和综合计算工时工作制的审批办法》</t>
  </si>
  <si>
    <t>人力资源服务许可变更</t>
  </si>
  <si>
    <t>1.《中华人民共和国就业促进法》
2.《人力资源市场暂行条例》国务院对确需保留的行政审批项目设定行政许可的决定》</t>
  </si>
  <si>
    <t>慈善组织认定</t>
  </si>
  <si>
    <t xml:space="preserve"> 《中华人民共和国慈善法》</t>
  </si>
  <si>
    <t>洪水影响评价类审批</t>
  </si>
  <si>
    <t xml:space="preserve"> 《中华人民共和国防洪法》</t>
  </si>
  <si>
    <t>生产建设项目水土保持方案审批</t>
  </si>
  <si>
    <t>《中华人民共和国水土保持法》</t>
  </si>
  <si>
    <t>水利基建项目初步设计文件审批</t>
  </si>
  <si>
    <t xml:space="preserve"> 《国务院对确需保留的行政审批项目设定行政许可的决定》</t>
  </si>
  <si>
    <t>农村集体经济组织修建水库审批</t>
  </si>
  <si>
    <t xml:space="preserve"> 《中华人民共和国水法》</t>
  </si>
  <si>
    <t>城市建设填堵水域、废除围堤审批</t>
  </si>
  <si>
    <t>大坝管理和保护范围内修建码头、渔塘许可</t>
  </si>
  <si>
    <t xml:space="preserve"> 《水库大坝安全管理条例》</t>
  </si>
  <si>
    <t>占用农业灌溉水源、灌排工程设施审批</t>
  </si>
  <si>
    <t>1. 《国务院对确需保留的行政审批项目设定行政许可的决定》
2. 《国务院关于取消和下放一批行政审批项目的决定》</t>
  </si>
  <si>
    <t>河道管理范围内特定活动审批</t>
  </si>
  <si>
    <t>《中华人民共和国河道管理条例》</t>
  </si>
  <si>
    <t>取水许可</t>
  </si>
  <si>
    <t>1.《中华人民共和国水法》
2.《取水许可和水资源费征收管理条例》 3、《河北省取水许可管理办法》</t>
  </si>
  <si>
    <t>农作物种子生产经营许可</t>
  </si>
  <si>
    <t>1.《中华人民共和国种子法》
2.《农作物种子生产经营许可管理办法》</t>
  </si>
  <si>
    <t>区农业农村局</t>
  </si>
  <si>
    <t>种畜禽生产经营许可</t>
  </si>
  <si>
    <t>1.《中华人民共和国畜牧法》
2.《家畜遗传材料生产许可办法》</t>
  </si>
  <si>
    <t>生鲜乳准运证明核发</t>
  </si>
  <si>
    <t>1.《乳品质量安全监督管理条例》
2.《生鲜乳生产收购管理办法》</t>
  </si>
  <si>
    <t>生鲜乳收购站许可</t>
  </si>
  <si>
    <t>兽药经营许可</t>
  </si>
  <si>
    <t>《兽药管理条例》</t>
  </si>
  <si>
    <t>农药经营许可</t>
  </si>
  <si>
    <t>1.《农药管理条例》
2.《农药经营许可管理办法》</t>
  </si>
  <si>
    <t>食用菌菌种生产经营许可</t>
  </si>
  <si>
    <t>1.《中华人民共和国种子法》
2.《食用菌菌种管理办法》</t>
  </si>
  <si>
    <t>水产苗种生产经营审批</t>
  </si>
  <si>
    <t>1.《中华人民共和国渔业法》
2.《水产苗种管理办法》</t>
  </si>
  <si>
    <t>渔业捕捞许可</t>
  </si>
  <si>
    <t>1. 《中华人民共和国渔业法》
2. 《中华人民共和国渔业法实施细则》</t>
  </si>
  <si>
    <t>水域滩涂养殖证核发</t>
  </si>
  <si>
    <t>1. 《中华人民共和国渔业法》
2. 《水域滩涂养殖发证登记办法》</t>
  </si>
  <si>
    <t>渔业船舶国籍登记</t>
  </si>
  <si>
    <t>1. 《中华人民共和国渔港水域交通安全管理条例》
2. 《中华人民共和国渔业船舶登记办法》</t>
  </si>
  <si>
    <t>渔业船网工具指标审批</t>
  </si>
  <si>
    <t>1. 《中华人民共和国渔业法》
2. 《渔业捕捞许可管理规定》</t>
  </si>
  <si>
    <t>动物防疫条件合格证核发</t>
  </si>
  <si>
    <t>1. 《中华人民共和国动物防疫法》
2. 《动物防疫条件审查办法》</t>
  </si>
  <si>
    <t>动物诊疗许可</t>
  </si>
  <si>
    <t>1. 《中华人民共和国动物防疫法》
2. 《动物诊疗机构管理办法》</t>
  </si>
  <si>
    <t>渔业船舶船员证书核发</t>
  </si>
  <si>
    <t>1. 《中华人民共和国海上交通安全法》
2. 《中华人民共和国渔业船员管理办法》
3. 《中华人民共和国渔港水域交通安全管理条例》
4. 《中华人民共和国船员条例》</t>
  </si>
  <si>
    <t>蚕种生产经营许可</t>
  </si>
  <si>
    <t>1. 《中华人民共和国畜牧法》
2. 《蚕种管理办法》</t>
  </si>
  <si>
    <t>林草种子生产经营许可证核发</t>
  </si>
  <si>
    <t>1. 《中华人民共和国种子法》
2. 《林木种子生产经营许可证管理办法》
3. 《草种管理办法》</t>
  </si>
  <si>
    <t>市自然资源和规划局鹿泉分局</t>
  </si>
  <si>
    <t>林木采伐许可证核发</t>
  </si>
  <si>
    <t>1. 《中华人民共和国森林法》
2. 《中华人民共和国森林法实施条例》
3. 《河北省林木采伐管理办法》</t>
  </si>
  <si>
    <t>森林草原防火期内在森林草原防火区野外用火审批</t>
  </si>
  <si>
    <t>1. 《森林防火条例》
2. 《草原防火条例》</t>
  </si>
  <si>
    <t>进入森林高火险区、草原防火管制区审批</t>
  </si>
  <si>
    <t>从事营利性治沙活动许可</t>
  </si>
  <si>
    <t>《中华人民共和国防沙治沙法》</t>
  </si>
  <si>
    <t>建设项目使用林地及在森林和野生动物类型国家级自然保护区建设审批</t>
  </si>
  <si>
    <t>1. 《中华人民共和国森林法》
2. 《中华人民共和国森林法实施条例》
3. 《建设项目使用林地审核审批管理办法》</t>
  </si>
  <si>
    <t>部分事项由市、县提供初步审查意见</t>
  </si>
  <si>
    <t>电影放映单位设立审批</t>
  </si>
  <si>
    <t>1. 《电影管理条例》
2. 《国务院关于第六批取消和调整行政审批项目的决定》附件
3. 《国务院决定调整的行政审批项目目录》
4. 《国务院关于第二批取消一百五十二项中央指定地方实施行政审批事项的决定》</t>
  </si>
  <si>
    <t>区委宣传部</t>
  </si>
  <si>
    <t>印刷企业设立、变更、兼并、合并、分立审批</t>
  </si>
  <si>
    <t>《印刷业管理条例》</t>
  </si>
  <si>
    <t>出版物零售业务经营许可</t>
  </si>
  <si>
    <t>《出版管理条例》</t>
  </si>
  <si>
    <t>校车使用许可</t>
  </si>
  <si>
    <t>《校车安全管理条例》</t>
  </si>
  <si>
    <t>区政府（由区数政局会同同级公安机关、交通运输部门承办）</t>
  </si>
  <si>
    <t>区教育局</t>
  </si>
  <si>
    <t>市公安局鹿泉分局</t>
  </si>
  <si>
    <t>从事文艺、体育等专业训练的社会组织自行实施义务教育审批</t>
  </si>
  <si>
    <t>《中华人民共和国义务教育法》</t>
  </si>
  <si>
    <t>互联网上网服务经营活动审批</t>
  </si>
  <si>
    <t>《互联网上网服务营业场所管理条例》</t>
  </si>
  <si>
    <t>区文化广电体育和旅游局</t>
  </si>
  <si>
    <t>营业性演出审批</t>
  </si>
  <si>
    <t>《营业性演出管理条例》</t>
  </si>
  <si>
    <t>娱乐场所经营活动审批</t>
  </si>
  <si>
    <t>《娱乐场所管理条例》</t>
  </si>
  <si>
    <t>文艺表演团体设立审批</t>
  </si>
  <si>
    <t>设置卫星电视广播地面接收设施审批</t>
  </si>
  <si>
    <t>1. 《卫星电视广播地面接收设施管理规定》
2. 《卫星电视广播地面接收设施安装服务暂行办法》
3. 《卫星电视广播地面接收设施管理规定&gt;实施细则》</t>
  </si>
  <si>
    <t>乡镇设立广播电视站和机关、部队、团体、企业事业单位设立有线广播电视站审批</t>
  </si>
  <si>
    <t>1. 《广播电视管理条例》
2. 《广播电视站审批管理暂行规定》</t>
  </si>
  <si>
    <t>广播电视视频点播业务审批</t>
  </si>
  <si>
    <t>《广播电视视频点播业务管理办法》</t>
  </si>
  <si>
    <t>卫星电视广播地面接收设施安装服务许可</t>
  </si>
  <si>
    <t>文物保护单位原址保护措施审批</t>
  </si>
  <si>
    <t>《中华人民共和国文物保护法》</t>
  </si>
  <si>
    <t>核定为文物保护单位的属于国家所有的纪念建筑物或者古建筑改变用途审批</t>
  </si>
  <si>
    <t>《文物保护法》</t>
  </si>
  <si>
    <t>不可移动文物修缮审批</t>
  </si>
  <si>
    <t>建设工程文物保护许可</t>
  </si>
  <si>
    <t>非国有文物收藏单位和其他单位借用国有馆藏文物审批</t>
  </si>
  <si>
    <t>有线广播电视传输覆盖网工程验收审核</t>
  </si>
  <si>
    <t>《广播电视管理条例》</t>
  </si>
  <si>
    <t>母婴保健服务人员资格认定</t>
  </si>
  <si>
    <t>1. 《中华人民共和国母婴保健法》
2. 《计划生育技术服务管理条例》</t>
  </si>
  <si>
    <t>区卫生健康局</t>
  </si>
  <si>
    <t>医疗机构建设项目放射性职业病危害预评价报告审核</t>
  </si>
  <si>
    <t>《中华人民共和国职业病防治法》</t>
  </si>
  <si>
    <t>医疗机构建设项目放射性职业病防护设施竣工验收</t>
  </si>
  <si>
    <t>1. 《中华人民共和国职业病防治法》
2. 《放射诊疗管理规定》</t>
  </si>
  <si>
    <t>饮用水供水单位卫生许可</t>
  </si>
  <si>
    <t>1. 《中华人民共和国传染病防治法》
2. 《河北省生活饮用水供水单位卫生许可管理办法》</t>
  </si>
  <si>
    <t>母婴保健技术服务机构执业许可</t>
  </si>
  <si>
    <t>1. 《中华人民共和国母婴保健法》
2. 《计划生育技术服务管理条例》
3. 《国务院关于第六批取消和调整行政审批项目的决定》附件2（一）第五十项</t>
  </si>
  <si>
    <t>放射源诊疗技术和医用辐射机构许可</t>
  </si>
  <si>
    <t>1. 《放射性同位素与射线装置安全和防护条例》
2. 《放射诊疗管理规定》</t>
  </si>
  <si>
    <t>医疗机构执业登记</t>
  </si>
  <si>
    <t>1. 《医疗机构管理条例》（国务院令：医疗机构执业，必须进行登记，领取
2. 《医疗机构执业许 可证》
3. 《医疗机构管理条例实施细则》</t>
  </si>
  <si>
    <t>外籍医师在华短期执业许可</t>
  </si>
  <si>
    <t>1. 《香港澳门特别行政区医师在内地短期行医管理规定》
2. 《台湾地区医师在大陆短 期行医管理规定》
3. 《外国医师来华短期行医暂行管理办法》
4. 《国务院对确需保留的行政审批项目设定行政许可的决定》</t>
  </si>
  <si>
    <t>医疗机构设置审批</t>
  </si>
  <si>
    <t>《医疗机构管理条例》</t>
  </si>
  <si>
    <t>高危险性体育项目经营许可</t>
  </si>
  <si>
    <t>1. 《全民健身条例》
2. 《经营高危险性体育项目许可管理办法》</t>
  </si>
  <si>
    <t>举办健身气功活动及设立站点审批</t>
  </si>
  <si>
    <t>《国务院对确需保留的行政审批项目设定行政许可的决定》（2004 年 6 月 29 日国务院令）</t>
  </si>
  <si>
    <t>民办、中外合作开办中等及以下学校和其他教育机构筹设审批</t>
  </si>
  <si>
    <t>1. 《中华人民共和国民办教育促进法》
2. 《中华人民共和国中外合作办学条例》
3. 《国务院关于当前发展学前教育的若干意见》（国发〔2010〕41号）</t>
  </si>
  <si>
    <t>中等及以下学校和其他教育机构设置审批</t>
  </si>
  <si>
    <t>1. 《中华人民共和国教育法》
2. 《中华人民共和国民办教育促进法》
3. 《中华人民共和国民办教育促进法实施条例》
4. 《中华人民共和国中外合作办学条例》
5. 《国务院关于当前发展学前教育的若干意见》（国发〔2010〕41号）
6. 《国务院办公厅关于规范校外培训机构发展的意见》（国办发〔2018〕80号）</t>
  </si>
  <si>
    <t>确有专长的中医医师执业注册</t>
  </si>
  <si>
    <t>1. 《中华人民共和国中医药法》
2. 《中医医术确有专长人员医师资格考核注册管理暂行办法》</t>
  </si>
  <si>
    <t>中医医疗机构设置审批</t>
  </si>
  <si>
    <t>1. 《中华人民共和国中医药法》
2. 《医疗机构管理条例》</t>
  </si>
  <si>
    <t>中医医疗机构执业登记</t>
  </si>
  <si>
    <t>互联网上网服务营业场所筹建审批</t>
  </si>
  <si>
    <t>医疗机构购用麻醉药品、第一类精神药品许可</t>
  </si>
  <si>
    <t>1. 《中华人民共和国禁毒法》
2. 《麻醉药品和精神药品管理条例》</t>
  </si>
  <si>
    <t>教师资格认定</t>
  </si>
  <si>
    <t>1. 《中华人民共和国教师法》
2. 《教师资格条例》</t>
  </si>
  <si>
    <t>乡村医生执业注册</t>
  </si>
  <si>
    <t>《乡村医生从业管理条例》</t>
  </si>
  <si>
    <t>医师执业注册</t>
  </si>
  <si>
    <t>1. 《中华人民共和国执业医师法》，
2. 《医师执业注册管理办法》</t>
  </si>
  <si>
    <t>护士执业注册</t>
  </si>
  <si>
    <t>1. 《护士条例》（2008年1月31日国务院令第517号）</t>
  </si>
  <si>
    <t>公共场所卫生许可</t>
  </si>
  <si>
    <t>1. 《公共场所卫生许可管理条例》（国发[1987]24 号）
2. 《公共场所卫生管理条例实施细则》（卫生部令第 80 号）</t>
  </si>
  <si>
    <t>特种设备使用登记</t>
  </si>
  <si>
    <t>1. 《中华人民共和国特种设备安全法》
2. 《特种设备安全监察条例》</t>
  </si>
  <si>
    <t>宗教活动场所法人成立、变更、注销登记</t>
  </si>
  <si>
    <t>1. 《宗教事务条例》</t>
  </si>
  <si>
    <t>区委统战部</t>
  </si>
  <si>
    <t>医疗机构名称核准</t>
  </si>
  <si>
    <t>1. 《医疗机构管理条例实施细则》
2. 《关于进一步规范医疗机构名称管理工作的通知》（国卫办医函〔2020〕611号）</t>
  </si>
  <si>
    <t>中医医疗机构名称核准</t>
  </si>
  <si>
    <t>经营主体备案</t>
  </si>
  <si>
    <t>1. 《中华人民共和国市场主体登记管理条例》
2. 《中华人民共和国市场主体登记管理条例实施细则》</t>
  </si>
  <si>
    <t>民办非企业单位人员备案</t>
  </si>
  <si>
    <t>《中共中央办公厅国务院办公厅关于改革社会组织管理制度促进社会组织健康有序发展的意见》（中办发〔2016〕46号）</t>
  </si>
  <si>
    <t>社会团体印章和银行账号备案</t>
  </si>
  <si>
    <t>1. 《社会团体登记管理条例》
2. 《社会团体印章管理规定》</t>
  </si>
  <si>
    <t>民办非企业单位印章和银行账号备案</t>
  </si>
  <si>
    <t>1. 《民办非企业单位登记管理暂行条例》
2. 《民办非企业单位印章管理规定》</t>
  </si>
  <si>
    <t>人力资源服务许可注销</t>
  </si>
  <si>
    <t>1. 《人力资源市场暂行条例》
2. 《人力资源服务机构管理规定》</t>
  </si>
  <si>
    <t>生产、储存危险化学品建设项目安全条件审查</t>
  </si>
  <si>
    <t>1. 《危险化学品安全管理条例》
2. 《危险化学品建设项目安全监督管理办法》</t>
  </si>
  <si>
    <t>生产、储存危险化学品建设项目安全设施设计审查</t>
  </si>
  <si>
    <t>股权出质登记</t>
  </si>
  <si>
    <t>1. 《股权出质登记办法》
2. 《股权出质登记办法》</t>
  </si>
  <si>
    <t>企业名称争议裁决</t>
  </si>
  <si>
    <t>负责行政裁决工作</t>
  </si>
  <si>
    <t>1. 《企业名称登记管理实施办法》
2. 《企业名称登记管理规定》
3. 《企业名称登记管理实施办法》
4. 《企业名称登记管理规定》</t>
  </si>
  <si>
    <t>生产、储存烟花爆竹建设项目安全设施设计审查</t>
  </si>
  <si>
    <t>1. 《中华人民共和国安全生产法》
2. 《建设项目安全设施“三同时”监督管理办法》</t>
  </si>
  <si>
    <t>设区的市级权限委托县（市、区）和高新区实施，下放经开区实施</t>
  </si>
  <si>
    <t>负责监督管理工作</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</si>
</sst>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1"/>
      <name val="宋体"/>
      <charset val="134"/>
      <scheme val="minor"/>
    </font>
    <font>
      <sz val="11"/>
      <name val="宋体"/>
      <charset val="134"/>
    </font>
    <font>
      <sz val="12"/>
      <name val="宋体"/>
      <charset val="134"/>
    </font>
    <font>
      <sz val="14"/>
      <name val="宋体"/>
      <charset val="134"/>
      <scheme val="minor"/>
    </font>
    <font>
      <sz val="14"/>
      <color theme="1"/>
      <name val="宋体"/>
      <charset val="134"/>
      <scheme val="minor"/>
    </font>
    <font>
      <sz val="20"/>
      <name val="黑体"/>
      <charset val="134"/>
    </font>
    <font>
      <sz val="16"/>
      <name val="宋体"/>
      <charset val="134"/>
    </font>
    <font>
      <sz val="14"/>
      <name val="宋体"/>
      <charset val="134"/>
    </font>
    <font>
      <b/>
      <sz val="14"/>
      <name val="宋体"/>
      <charset val="134"/>
      <scheme val="minor"/>
    </font>
    <font>
      <sz val="12"/>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sz val="14"/>
      <name val="Calibri"/>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7"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14" fillId="9" borderId="0" applyNumberFormat="0" applyBorder="0" applyAlignment="0" applyProtection="0">
      <alignment vertical="center"/>
    </xf>
    <xf numFmtId="0" fontId="17" fillId="0" borderId="9" applyNumberFormat="0" applyFill="0" applyAlignment="0" applyProtection="0">
      <alignment vertical="center"/>
    </xf>
    <xf numFmtId="0" fontId="14" fillId="10" borderId="0" applyNumberFormat="0" applyBorder="0" applyAlignment="0" applyProtection="0">
      <alignment vertical="center"/>
    </xf>
    <xf numFmtId="0" fontId="23" fillId="11" borderId="10" applyNumberFormat="0" applyAlignment="0" applyProtection="0">
      <alignment vertical="center"/>
    </xf>
    <xf numFmtId="0" fontId="24" fillId="11" borderId="6" applyNumberFormat="0" applyAlignment="0" applyProtection="0">
      <alignment vertical="center"/>
    </xf>
    <xf numFmtId="0" fontId="25" fillId="12" borderId="11"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30" fillId="0" borderId="0"/>
  </cellStyleXfs>
  <cellXfs count="54">
    <xf numFmtId="0" fontId="0" fillId="0" borderId="0" xfId="0">
      <alignment vertical="center"/>
    </xf>
    <xf numFmtId="0" fontId="1" fillId="0" borderId="0" xfId="0" applyFont="1" applyAlignment="1">
      <alignment vertical="center" wrapText="1"/>
    </xf>
    <xf numFmtId="0" fontId="2" fillId="0" borderId="0" xfId="0" applyFont="1" applyAlignment="1">
      <alignment vertical="center" wrapText="1"/>
    </xf>
    <xf numFmtId="0" fontId="3" fillId="0" borderId="0" xfId="0" applyFont="1" applyAlignment="1">
      <alignment horizontal="left" vertical="center" wrapText="1"/>
    </xf>
    <xf numFmtId="0" fontId="4"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5" fillId="0" borderId="0" xfId="0" applyFont="1" applyAlignment="1">
      <alignment horizontal="left" vertical="center" wrapText="1"/>
    </xf>
    <xf numFmtId="0" fontId="6" fillId="0" borderId="1" xfId="0" applyFont="1" applyBorder="1" applyAlignment="1">
      <alignment horizontal="center" vertical="center" wrapText="1"/>
    </xf>
    <xf numFmtId="0" fontId="7" fillId="0" borderId="2" xfId="0" applyFont="1" applyBorder="1" applyAlignment="1">
      <alignment horizontal="center" vertical="center" wrapText="1"/>
    </xf>
    <xf numFmtId="0" fontId="8" fillId="0" borderId="3" xfId="0" applyFont="1" applyBorder="1" applyAlignment="1">
      <alignment horizontal="left" vertical="center" wrapText="1"/>
    </xf>
    <xf numFmtId="0" fontId="8" fillId="0" borderId="3" xfId="0" applyFont="1" applyBorder="1" applyAlignment="1">
      <alignment horizontal="center" vertical="center" wrapText="1"/>
    </xf>
    <xf numFmtId="0" fontId="8" fillId="0" borderId="3" xfId="0" applyFont="1" applyBorder="1" applyAlignment="1">
      <alignment horizontal="left" vertical="top" wrapText="1"/>
    </xf>
    <xf numFmtId="0" fontId="8" fillId="0" borderId="3" xfId="0" applyFont="1" applyBorder="1" applyAlignment="1">
      <alignment horizontal="center" vertical="top" wrapText="1"/>
    </xf>
    <xf numFmtId="0" fontId="4" fillId="0" borderId="3" xfId="0" applyFont="1" applyBorder="1" applyAlignment="1">
      <alignment horizontal="left" vertical="center" wrapText="1"/>
    </xf>
    <xf numFmtId="0" fontId="8" fillId="0" borderId="2" xfId="0" applyFont="1" applyBorder="1" applyAlignment="1">
      <alignment horizontal="left" vertical="top" wrapText="1"/>
    </xf>
    <xf numFmtId="0" fontId="8" fillId="0" borderId="4" xfId="0" applyFont="1" applyBorder="1" applyAlignment="1">
      <alignment horizontal="left" vertical="top" wrapText="1"/>
    </xf>
    <xf numFmtId="0" fontId="8" fillId="0" borderId="5" xfId="0" applyFont="1" applyBorder="1" applyAlignment="1">
      <alignment horizontal="left" vertical="top" wrapText="1"/>
    </xf>
    <xf numFmtId="0" fontId="8" fillId="0" borderId="2" xfId="0" applyFont="1" applyBorder="1" applyAlignment="1">
      <alignment horizontal="center" vertical="center" wrapText="1"/>
    </xf>
    <xf numFmtId="0" fontId="8" fillId="0" borderId="2" xfId="0" applyFont="1" applyBorder="1" applyAlignment="1">
      <alignment horizontal="center" vertical="top" wrapText="1"/>
    </xf>
    <xf numFmtId="0" fontId="8" fillId="0" borderId="3" xfId="0" applyFont="1" applyBorder="1" applyAlignment="1">
      <alignment vertical="top" wrapText="1"/>
    </xf>
    <xf numFmtId="0" fontId="8" fillId="0" borderId="5" xfId="0" applyFont="1" applyBorder="1" applyAlignment="1">
      <alignment horizontal="center" vertical="center" wrapText="1"/>
    </xf>
    <xf numFmtId="0" fontId="8" fillId="0" borderId="5" xfId="0" applyFont="1" applyBorder="1" applyAlignment="1">
      <alignment horizontal="center" vertical="top" wrapText="1"/>
    </xf>
    <xf numFmtId="0" fontId="8" fillId="0" borderId="4" xfId="0" applyFont="1" applyBorder="1" applyAlignment="1">
      <alignment horizontal="center" vertical="center" wrapText="1"/>
    </xf>
    <xf numFmtId="0" fontId="4" fillId="0" borderId="3" xfId="0" applyFont="1" applyBorder="1" applyAlignment="1">
      <alignmen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vertical="center" wrapText="1"/>
    </xf>
    <xf numFmtId="0" fontId="4" fillId="0" borderId="5" xfId="0" applyFont="1" applyBorder="1" applyAlignment="1">
      <alignment vertical="center" wrapText="1"/>
    </xf>
    <xf numFmtId="0" fontId="4" fillId="0" borderId="4" xfId="0" applyFont="1" applyBorder="1" applyAlignment="1">
      <alignment vertical="center" wrapText="1"/>
    </xf>
    <xf numFmtId="0" fontId="4" fillId="0" borderId="3" xfId="49" applyFont="1" applyBorder="1" applyAlignment="1">
      <alignment horizontal="center" vertical="center" wrapText="1"/>
    </xf>
    <xf numFmtId="0" fontId="9" fillId="0" borderId="2" xfId="0" applyFont="1" applyBorder="1" applyAlignment="1">
      <alignment horizontal="center" vertical="center" wrapText="1"/>
    </xf>
    <xf numFmtId="0" fontId="9" fillId="0" borderId="5" xfId="0" applyFont="1" applyBorder="1" applyAlignment="1">
      <alignment horizontal="center" vertical="center" wrapText="1"/>
    </xf>
    <xf numFmtId="0" fontId="4" fillId="0" borderId="2" xfId="49" applyFont="1" applyBorder="1" applyAlignment="1">
      <alignment horizontal="center" vertical="center" wrapText="1"/>
    </xf>
    <xf numFmtId="0" fontId="4" fillId="0" borderId="2" xfId="0" applyFont="1" applyBorder="1" applyAlignment="1">
      <alignment horizontal="left" vertical="center" wrapText="1"/>
    </xf>
    <xf numFmtId="0" fontId="4" fillId="0" borderId="5" xfId="49" applyFont="1" applyBorder="1" applyAlignment="1">
      <alignment horizontal="center" vertical="center" wrapText="1"/>
    </xf>
    <xf numFmtId="0" fontId="4" fillId="0" borderId="5" xfId="0" applyFont="1" applyBorder="1" applyAlignment="1">
      <alignment horizontal="left" vertical="center" wrapText="1"/>
    </xf>
    <xf numFmtId="0" fontId="4" fillId="0" borderId="4" xfId="49"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8" fillId="0" borderId="2" xfId="0" applyFont="1" applyBorder="1" applyAlignment="1">
      <alignment horizontal="left" vertical="center" wrapText="1"/>
    </xf>
    <xf numFmtId="0" fontId="8" fillId="0" borderId="5" xfId="0" applyFont="1" applyBorder="1" applyAlignment="1">
      <alignment horizontal="left" vertical="center" wrapText="1"/>
    </xf>
    <xf numFmtId="0" fontId="8" fillId="0" borderId="4" xfId="0" applyFont="1" applyBorder="1" applyAlignment="1">
      <alignment horizontal="left" vertical="center" wrapText="1"/>
    </xf>
    <xf numFmtId="0" fontId="4" fillId="0" borderId="3" xfId="49" applyFont="1" applyBorder="1" applyAlignment="1" applyProtection="1">
      <alignment horizontal="center" vertical="center" wrapText="1"/>
      <protection locked="0"/>
    </xf>
    <xf numFmtId="0" fontId="10" fillId="0" borderId="0" xfId="0" applyFont="1" applyAlignment="1">
      <alignment horizontal="left" vertical="center" wrapText="1"/>
    </xf>
    <xf numFmtId="0" fontId="8" fillId="0" borderId="2" xfId="49" applyFont="1" applyBorder="1" applyAlignment="1">
      <alignment horizontal="center" vertical="center" wrapText="1"/>
    </xf>
    <xf numFmtId="0" fontId="8" fillId="0" borderId="4" xfId="49" applyFont="1" applyBorder="1" applyAlignment="1">
      <alignment horizontal="center" vertical="center" wrapText="1"/>
    </xf>
    <xf numFmtId="0" fontId="8" fillId="0" borderId="3" xfId="49" applyFont="1" applyBorder="1" applyAlignment="1">
      <alignment horizontal="center" vertical="center" wrapText="1"/>
    </xf>
    <xf numFmtId="0" fontId="1" fillId="0" borderId="2" xfId="0" applyFont="1" applyBorder="1" applyAlignment="1">
      <alignment horizontal="center" vertical="center"/>
    </xf>
    <xf numFmtId="0" fontId="1" fillId="0" borderId="5" xfId="0" applyFont="1" applyBorder="1" applyAlignment="1">
      <alignment horizontal="center" vertical="center"/>
    </xf>
    <xf numFmtId="0" fontId="4" fillId="0" borderId="3" xfId="0" applyFont="1" applyBorder="1" applyAlignment="1">
      <alignment horizontal="center" vertical="center"/>
    </xf>
    <xf numFmtId="0" fontId="5" fillId="0" borderId="3" xfId="0" applyFont="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H355"/>
  <sheetViews>
    <sheetView tabSelected="1" zoomScale="130" zoomScaleNormal="130" workbookViewId="0">
      <pane xSplit="1" topLeftCell="B1" activePane="topRight" state="frozen"/>
      <selection/>
      <selection pane="topRight" activeCell="F3" sqref="F3:F5"/>
    </sheetView>
  </sheetViews>
  <sheetFormatPr defaultColWidth="9" defaultRowHeight="18.75" outlineLevelCol="7"/>
  <cols>
    <col min="1" max="1" width="6.26666666666667" style="5" customWidth="1"/>
    <col min="2" max="2" width="27.45" style="5" customWidth="1"/>
    <col min="3" max="3" width="27.45" style="6" customWidth="1"/>
    <col min="4" max="4" width="27.45" style="5" customWidth="1"/>
    <col min="5" max="5" width="48.9333333333333" style="7" customWidth="1"/>
    <col min="6" max="6" width="15.1833333333333" style="5" customWidth="1"/>
    <col min="7" max="16384" width="9" style="5"/>
  </cols>
  <sheetData>
    <row r="1" s="1" customFormat="1" ht="25.5" customHeight="1" spans="1:6">
      <c r="A1" s="8" t="s">
        <v>0</v>
      </c>
      <c r="B1" s="8"/>
      <c r="C1" s="8"/>
      <c r="D1" s="8"/>
      <c r="E1" s="8"/>
      <c r="F1" s="8"/>
    </row>
    <row r="2" s="2" customFormat="1" ht="20.25" spans="1:6">
      <c r="A2" s="9" t="s">
        <v>1</v>
      </c>
      <c r="B2" s="9" t="s">
        <v>2</v>
      </c>
      <c r="C2" s="9" t="s">
        <v>3</v>
      </c>
      <c r="D2" s="9" t="s">
        <v>4</v>
      </c>
      <c r="E2" s="10" t="s">
        <v>5</v>
      </c>
      <c r="F2" s="9" t="s">
        <v>6</v>
      </c>
    </row>
    <row r="3" s="1" customFormat="1" ht="13.5" spans="1:6">
      <c r="A3" s="11">
        <f>COUNT($A$1:A1)+1</f>
        <v>1</v>
      </c>
      <c r="B3" s="12" t="s">
        <v>7</v>
      </c>
      <c r="C3" s="13" t="s">
        <v>8</v>
      </c>
      <c r="D3" s="12" t="s">
        <v>9</v>
      </c>
      <c r="E3" s="14" t="s">
        <v>10</v>
      </c>
      <c r="F3" s="15"/>
    </row>
    <row r="4" s="1" customFormat="1" ht="52" customHeight="1" spans="1:6">
      <c r="A4" s="11"/>
      <c r="B4" s="12"/>
      <c r="C4" s="13"/>
      <c r="D4" s="12"/>
      <c r="E4" s="14"/>
      <c r="F4" s="16"/>
    </row>
    <row r="5" s="1" customFormat="1" ht="73" customHeight="1" spans="1:6">
      <c r="A5" s="11"/>
      <c r="B5" s="12"/>
      <c r="C5" s="13" t="s">
        <v>11</v>
      </c>
      <c r="D5" s="12" t="s">
        <v>12</v>
      </c>
      <c r="E5" s="14"/>
      <c r="F5" s="17"/>
    </row>
    <row r="6" s="1" customFormat="1" spans="1:6">
      <c r="A6" s="11">
        <f>COUNT($A$1:A4)+1</f>
        <v>2</v>
      </c>
      <c r="B6" s="12" t="s">
        <v>13</v>
      </c>
      <c r="C6" s="13" t="s">
        <v>8</v>
      </c>
      <c r="D6" s="12" t="s">
        <v>9</v>
      </c>
      <c r="E6" s="14" t="s">
        <v>14</v>
      </c>
      <c r="F6" s="15"/>
    </row>
    <row r="7" s="1" customFormat="1" ht="34" customHeight="1" spans="1:6">
      <c r="A7" s="11"/>
      <c r="B7" s="12"/>
      <c r="C7" s="13" t="s">
        <v>11</v>
      </c>
      <c r="D7" s="12" t="s">
        <v>12</v>
      </c>
      <c r="E7" s="14"/>
      <c r="F7" s="17"/>
    </row>
    <row r="8" s="1" customFormat="1" ht="13.5" spans="1:6">
      <c r="A8" s="11">
        <f>COUNT($A$1:A6)+1</f>
        <v>3</v>
      </c>
      <c r="B8" s="12" t="s">
        <v>15</v>
      </c>
      <c r="C8" s="13" t="s">
        <v>8</v>
      </c>
      <c r="D8" s="12" t="s">
        <v>9</v>
      </c>
      <c r="E8" s="14" t="s">
        <v>16</v>
      </c>
      <c r="F8" s="15"/>
    </row>
    <row r="9" s="1" customFormat="1" ht="40" customHeight="1" spans="1:6">
      <c r="A9" s="11"/>
      <c r="B9" s="12"/>
      <c r="C9" s="13"/>
      <c r="D9" s="12"/>
      <c r="E9" s="14"/>
      <c r="F9" s="16"/>
    </row>
    <row r="10" s="1" customFormat="1" ht="40" customHeight="1" spans="1:6">
      <c r="A10" s="11"/>
      <c r="B10" s="12"/>
      <c r="C10" s="13" t="s">
        <v>11</v>
      </c>
      <c r="D10" s="12" t="s">
        <v>12</v>
      </c>
      <c r="E10" s="14"/>
      <c r="F10" s="17"/>
    </row>
    <row r="11" s="1" customFormat="1" spans="1:6">
      <c r="A11" s="11">
        <f>COUNT($A$1:A9)+1</f>
        <v>4</v>
      </c>
      <c r="B11" s="12" t="s">
        <v>17</v>
      </c>
      <c r="C11" s="13" t="s">
        <v>8</v>
      </c>
      <c r="D11" s="12" t="s">
        <v>18</v>
      </c>
      <c r="E11" s="14" t="s">
        <v>19</v>
      </c>
      <c r="F11" s="15"/>
    </row>
    <row r="12" s="1" customFormat="1" ht="236" customHeight="1" spans="1:6">
      <c r="A12" s="11"/>
      <c r="B12" s="12"/>
      <c r="C12" s="13" t="s">
        <v>11</v>
      </c>
      <c r="D12" s="12" t="s">
        <v>12</v>
      </c>
      <c r="E12" s="14"/>
      <c r="F12" s="17"/>
    </row>
    <row r="13" s="1" customFormat="1" ht="146" customHeight="1" spans="1:6">
      <c r="A13" s="11">
        <f>COUNT($A$1:A11)+1</f>
        <v>5</v>
      </c>
      <c r="B13" s="12" t="s">
        <v>20</v>
      </c>
      <c r="C13" s="13" t="s">
        <v>8</v>
      </c>
      <c r="D13" s="12" t="s">
        <v>21</v>
      </c>
      <c r="E13" s="14" t="s">
        <v>19</v>
      </c>
      <c r="F13" s="15"/>
    </row>
    <row r="14" s="1" customFormat="1" ht="105" customHeight="1" spans="1:6">
      <c r="A14" s="11"/>
      <c r="B14" s="12"/>
      <c r="C14" s="13" t="s">
        <v>11</v>
      </c>
      <c r="D14" s="12" t="s">
        <v>12</v>
      </c>
      <c r="E14" s="14"/>
      <c r="F14" s="17"/>
    </row>
    <row r="15" s="1" customFormat="1" spans="1:6">
      <c r="A15" s="18">
        <f>COUNT($A$1:A13)+1</f>
        <v>6</v>
      </c>
      <c r="B15" s="19" t="s">
        <v>22</v>
      </c>
      <c r="C15" s="13" t="s">
        <v>8</v>
      </c>
      <c r="D15" s="20" t="s">
        <v>9</v>
      </c>
      <c r="E15" s="14" t="s">
        <v>23</v>
      </c>
      <c r="F15" s="15"/>
    </row>
    <row r="16" s="1" customFormat="1" ht="39.5" customHeight="1" spans="1:6">
      <c r="A16" s="21"/>
      <c r="B16" s="22"/>
      <c r="C16" s="13" t="s">
        <v>24</v>
      </c>
      <c r="D16" s="12" t="s">
        <v>12</v>
      </c>
      <c r="E16" s="14"/>
      <c r="F16" s="17"/>
    </row>
    <row r="17" s="1" customFormat="1" spans="1:6">
      <c r="A17" s="11">
        <f>COUNT($A$1:A15)+1</f>
        <v>7</v>
      </c>
      <c r="B17" s="12" t="s">
        <v>25</v>
      </c>
      <c r="C17" s="13" t="s">
        <v>8</v>
      </c>
      <c r="D17" s="12" t="s">
        <v>9</v>
      </c>
      <c r="E17" s="14" t="s">
        <v>26</v>
      </c>
      <c r="F17" s="15"/>
    </row>
    <row r="18" s="1" customFormat="1" spans="1:6">
      <c r="A18" s="11"/>
      <c r="B18" s="12"/>
      <c r="C18" s="13" t="s">
        <v>24</v>
      </c>
      <c r="D18" s="12" t="s">
        <v>12</v>
      </c>
      <c r="E18" s="14"/>
      <c r="F18" s="17"/>
    </row>
    <row r="19" s="1" customFormat="1" spans="1:6">
      <c r="A19" s="11">
        <f>COUNT($A$1:A17)+1</f>
        <v>8</v>
      </c>
      <c r="B19" s="12" t="s">
        <v>27</v>
      </c>
      <c r="C19" s="13" t="s">
        <v>8</v>
      </c>
      <c r="D19" s="12" t="s">
        <v>9</v>
      </c>
      <c r="E19" s="14" t="s">
        <v>28</v>
      </c>
      <c r="F19" s="15"/>
    </row>
    <row r="20" s="1" customFormat="1" ht="26" customHeight="1" spans="1:6">
      <c r="A20" s="11"/>
      <c r="B20" s="12"/>
      <c r="C20" s="13" t="s">
        <v>24</v>
      </c>
      <c r="D20" s="12" t="s">
        <v>12</v>
      </c>
      <c r="E20" s="14"/>
      <c r="F20" s="17"/>
    </row>
    <row r="21" s="1" customFormat="1" spans="1:6">
      <c r="A21" s="18">
        <f>COUNT($A$1:A19)+1</f>
        <v>9</v>
      </c>
      <c r="B21" s="19" t="s">
        <v>29</v>
      </c>
      <c r="C21" s="13" t="s">
        <v>8</v>
      </c>
      <c r="D21" s="20" t="s">
        <v>9</v>
      </c>
      <c r="E21" s="14" t="s">
        <v>30</v>
      </c>
      <c r="F21" s="15"/>
    </row>
    <row r="22" s="1" customFormat="1" ht="171.5" customHeight="1" spans="1:6">
      <c r="A22" s="21"/>
      <c r="B22" s="22"/>
      <c r="C22" s="13" t="s">
        <v>11</v>
      </c>
      <c r="D22" s="20" t="s">
        <v>12</v>
      </c>
      <c r="E22" s="14"/>
      <c r="F22" s="17"/>
    </row>
    <row r="23" s="1" customFormat="1" spans="1:6">
      <c r="A23" s="11">
        <f>COUNT($A$1:A21)+1</f>
        <v>10</v>
      </c>
      <c r="B23" s="12" t="s">
        <v>31</v>
      </c>
      <c r="C23" s="13" t="s">
        <v>8</v>
      </c>
      <c r="D23" s="12" t="s">
        <v>9</v>
      </c>
      <c r="E23" s="14" t="s">
        <v>32</v>
      </c>
      <c r="F23" s="15"/>
    </row>
    <row r="24" s="1" customFormat="1" ht="57.5" customHeight="1" spans="1:6">
      <c r="A24" s="11"/>
      <c r="B24" s="12"/>
      <c r="C24" s="13" t="s">
        <v>11</v>
      </c>
      <c r="D24" s="12" t="s">
        <v>12</v>
      </c>
      <c r="E24" s="14"/>
      <c r="F24" s="17"/>
    </row>
    <row r="25" s="1" customFormat="1" spans="1:6">
      <c r="A25" s="11">
        <f>COUNT($A$1:A23)+1</f>
        <v>11</v>
      </c>
      <c r="B25" s="12" t="s">
        <v>33</v>
      </c>
      <c r="C25" s="13" t="s">
        <v>8</v>
      </c>
      <c r="D25" s="12" t="s">
        <v>9</v>
      </c>
      <c r="E25" s="14" t="s">
        <v>34</v>
      </c>
      <c r="F25" s="15"/>
    </row>
    <row r="26" s="1" customFormat="1" ht="75" customHeight="1" spans="1:6">
      <c r="A26" s="11"/>
      <c r="B26" s="12"/>
      <c r="C26" s="13" t="s">
        <v>11</v>
      </c>
      <c r="D26" s="12" t="s">
        <v>12</v>
      </c>
      <c r="E26" s="14"/>
      <c r="F26" s="17"/>
    </row>
    <row r="27" s="1" customFormat="1" spans="1:6">
      <c r="A27" s="11">
        <f>COUNT($A$1:A25)+1</f>
        <v>12</v>
      </c>
      <c r="B27" s="12" t="s">
        <v>35</v>
      </c>
      <c r="C27" s="13" t="s">
        <v>8</v>
      </c>
      <c r="D27" s="12" t="s">
        <v>9</v>
      </c>
      <c r="E27" s="14" t="s">
        <v>32</v>
      </c>
      <c r="F27" s="15"/>
    </row>
    <row r="28" s="1" customFormat="1" ht="79" customHeight="1" spans="1:6">
      <c r="A28" s="11"/>
      <c r="B28" s="12"/>
      <c r="C28" s="13" t="s">
        <v>11</v>
      </c>
      <c r="D28" s="12" t="s">
        <v>12</v>
      </c>
      <c r="E28" s="14"/>
      <c r="F28" s="17"/>
    </row>
    <row r="29" s="1" customFormat="1" spans="1:6">
      <c r="A29" s="11">
        <f>COUNT($A$1:A27)+1</f>
        <v>13</v>
      </c>
      <c r="B29" s="12" t="s">
        <v>36</v>
      </c>
      <c r="C29" s="13" t="s">
        <v>8</v>
      </c>
      <c r="D29" s="12" t="s">
        <v>37</v>
      </c>
      <c r="E29" s="14" t="s">
        <v>38</v>
      </c>
      <c r="F29" s="15"/>
    </row>
    <row r="30" s="1" customFormat="1" spans="1:6">
      <c r="A30" s="11"/>
      <c r="B30" s="12"/>
      <c r="C30" s="13" t="s">
        <v>24</v>
      </c>
      <c r="D30" s="12" t="s">
        <v>12</v>
      </c>
      <c r="E30" s="14"/>
      <c r="F30" s="17"/>
    </row>
    <row r="31" s="1" customFormat="1" spans="1:6">
      <c r="A31" s="18">
        <f>COUNT($A$1:A29)+1</f>
        <v>14</v>
      </c>
      <c r="B31" s="19" t="s">
        <v>39</v>
      </c>
      <c r="C31" s="13" t="s">
        <v>8</v>
      </c>
      <c r="D31" s="12" t="s">
        <v>37</v>
      </c>
      <c r="E31" s="14" t="s">
        <v>40</v>
      </c>
      <c r="F31" s="15"/>
    </row>
    <row r="32" s="1" customFormat="1" spans="1:6">
      <c r="A32" s="21"/>
      <c r="B32" s="22"/>
      <c r="C32" s="13" t="s">
        <v>24</v>
      </c>
      <c r="D32" s="12" t="s">
        <v>12</v>
      </c>
      <c r="E32" s="14"/>
      <c r="F32" s="17"/>
    </row>
    <row r="33" s="1" customFormat="1" spans="1:6">
      <c r="A33" s="11">
        <f>COUNT($A$1:A31)+1</f>
        <v>15</v>
      </c>
      <c r="B33" s="12" t="s">
        <v>41</v>
      </c>
      <c r="C33" s="13" t="s">
        <v>8</v>
      </c>
      <c r="D33" s="12" t="s">
        <v>9</v>
      </c>
      <c r="E33" s="14" t="s">
        <v>42</v>
      </c>
      <c r="F33" s="15"/>
    </row>
    <row r="34" s="1" customFormat="1" ht="76.5" customHeight="1" spans="1:6">
      <c r="A34" s="11"/>
      <c r="B34" s="12"/>
      <c r="C34" s="13" t="s">
        <v>24</v>
      </c>
      <c r="D34" s="12" t="s">
        <v>12</v>
      </c>
      <c r="E34" s="14"/>
      <c r="F34" s="17"/>
    </row>
    <row r="35" s="1" customFormat="1" spans="1:6">
      <c r="A35" s="18">
        <f>COUNT($A$1:A33)+1</f>
        <v>16</v>
      </c>
      <c r="B35" s="19" t="s">
        <v>43</v>
      </c>
      <c r="C35" s="13" t="s">
        <v>8</v>
      </c>
      <c r="D35" s="12" t="s">
        <v>44</v>
      </c>
      <c r="E35" s="14" t="s">
        <v>40</v>
      </c>
      <c r="F35" s="15"/>
    </row>
    <row r="36" s="1" customFormat="1" ht="54" customHeight="1" spans="1:6">
      <c r="A36" s="21"/>
      <c r="B36" s="22"/>
      <c r="C36" s="13" t="s">
        <v>11</v>
      </c>
      <c r="D36" s="12" t="s">
        <v>12</v>
      </c>
      <c r="E36" s="14"/>
      <c r="F36" s="17"/>
    </row>
    <row r="37" s="1" customFormat="1" spans="1:6">
      <c r="A37" s="11">
        <f>COUNT($A$1:A35)+1</f>
        <v>17</v>
      </c>
      <c r="B37" s="12" t="s">
        <v>45</v>
      </c>
      <c r="C37" s="13" t="s">
        <v>8</v>
      </c>
      <c r="D37" s="12" t="s">
        <v>18</v>
      </c>
      <c r="E37" s="14" t="s">
        <v>46</v>
      </c>
      <c r="F37" s="15"/>
    </row>
    <row r="38" s="1" customFormat="1" spans="1:6">
      <c r="A38" s="11"/>
      <c r="B38" s="12"/>
      <c r="C38" s="13" t="s">
        <v>24</v>
      </c>
      <c r="D38" s="12" t="s">
        <v>12</v>
      </c>
      <c r="E38" s="14"/>
      <c r="F38" s="17"/>
    </row>
    <row r="39" s="1" customFormat="1" spans="1:6">
      <c r="A39" s="11">
        <f>COUNT($A$1:A37)+1</f>
        <v>18</v>
      </c>
      <c r="B39" s="12" t="s">
        <v>47</v>
      </c>
      <c r="C39" s="13" t="s">
        <v>8</v>
      </c>
      <c r="D39" s="12" t="s">
        <v>18</v>
      </c>
      <c r="E39" s="14" t="s">
        <v>48</v>
      </c>
      <c r="F39" s="15"/>
    </row>
    <row r="40" s="1" customFormat="1" ht="79" customHeight="1" spans="1:6">
      <c r="A40" s="11"/>
      <c r="B40" s="12"/>
      <c r="C40" s="13" t="s">
        <v>24</v>
      </c>
      <c r="D40" s="12" t="s">
        <v>12</v>
      </c>
      <c r="E40" s="14"/>
      <c r="F40" s="17"/>
    </row>
    <row r="41" s="1" customFormat="1" ht="13.5" spans="1:6">
      <c r="A41" s="18">
        <f>COUNT($A$1:A39)+1</f>
        <v>19</v>
      </c>
      <c r="B41" s="15" t="s">
        <v>49</v>
      </c>
      <c r="C41" s="19" t="s">
        <v>8</v>
      </c>
      <c r="D41" s="15" t="s">
        <v>50</v>
      </c>
      <c r="E41" s="14" t="s">
        <v>51</v>
      </c>
      <c r="F41" s="15"/>
    </row>
    <row r="42" s="1" customFormat="1" ht="17.5" customHeight="1" spans="1:6">
      <c r="A42" s="23"/>
      <c r="B42" s="16"/>
      <c r="C42" s="22"/>
      <c r="D42" s="17"/>
      <c r="E42" s="14"/>
      <c r="F42" s="16"/>
    </row>
    <row r="43" s="1" customFormat="1" ht="84" customHeight="1" spans="1:6">
      <c r="A43" s="21"/>
      <c r="B43" s="17"/>
      <c r="C43" s="13" t="s">
        <v>24</v>
      </c>
      <c r="D43" s="12" t="s">
        <v>12</v>
      </c>
      <c r="E43" s="14"/>
      <c r="F43" s="17"/>
    </row>
    <row r="44" s="1" customFormat="1" spans="1:6">
      <c r="A44" s="11">
        <f>COUNT($A$1:A42)+1</f>
        <v>20</v>
      </c>
      <c r="B44" s="12" t="s">
        <v>52</v>
      </c>
      <c r="C44" s="13" t="s">
        <v>8</v>
      </c>
      <c r="D44" s="12" t="s">
        <v>18</v>
      </c>
      <c r="E44" s="14" t="s">
        <v>53</v>
      </c>
      <c r="F44" s="15"/>
    </row>
    <row r="45" s="1" customFormat="1" spans="1:6">
      <c r="A45" s="11"/>
      <c r="B45" s="12"/>
      <c r="C45" s="13" t="s">
        <v>24</v>
      </c>
      <c r="D45" s="12" t="s">
        <v>12</v>
      </c>
      <c r="E45" s="14"/>
      <c r="F45" s="17"/>
    </row>
    <row r="46" s="1" customFormat="1" ht="13.5" spans="1:6">
      <c r="A46" s="11">
        <f>COUNT($A$1:A44)+1</f>
        <v>21</v>
      </c>
      <c r="B46" s="12" t="s">
        <v>54</v>
      </c>
      <c r="C46" s="13" t="s">
        <v>8</v>
      </c>
      <c r="D46" s="12" t="s">
        <v>50</v>
      </c>
      <c r="E46" s="14" t="s">
        <v>55</v>
      </c>
      <c r="F46" s="15"/>
    </row>
    <row r="47" s="1" customFormat="1" ht="17.5" customHeight="1" spans="1:6">
      <c r="A47" s="11"/>
      <c r="B47" s="12"/>
      <c r="C47" s="13"/>
      <c r="D47" s="12"/>
      <c r="E47" s="14"/>
      <c r="F47" s="16"/>
    </row>
    <row r="48" s="1" customFormat="1" ht="57.5" customHeight="1" spans="1:6">
      <c r="A48" s="11"/>
      <c r="B48" s="12"/>
      <c r="C48" s="13" t="s">
        <v>24</v>
      </c>
      <c r="D48" s="12" t="s">
        <v>12</v>
      </c>
      <c r="E48" s="14"/>
      <c r="F48" s="17"/>
    </row>
    <row r="49" s="1" customFormat="1" spans="1:6">
      <c r="A49" s="11">
        <f>COUNT($A$1:A47)+1</f>
        <v>22</v>
      </c>
      <c r="B49" s="12" t="s">
        <v>56</v>
      </c>
      <c r="C49" s="13" t="s">
        <v>8</v>
      </c>
      <c r="D49" s="12" t="s">
        <v>18</v>
      </c>
      <c r="E49" s="14" t="s">
        <v>57</v>
      </c>
      <c r="F49" s="15"/>
    </row>
    <row r="50" s="1" customFormat="1" ht="58" customHeight="1" spans="1:6">
      <c r="A50" s="11"/>
      <c r="B50" s="12"/>
      <c r="C50" s="13" t="s">
        <v>58</v>
      </c>
      <c r="D50" s="12" t="s">
        <v>12</v>
      </c>
      <c r="E50" s="14"/>
      <c r="F50" s="17"/>
    </row>
    <row r="51" s="1" customFormat="1" spans="1:6">
      <c r="A51" s="11">
        <f>COUNT($A$1:A49)+1</f>
        <v>23</v>
      </c>
      <c r="B51" s="12" t="s">
        <v>59</v>
      </c>
      <c r="C51" s="13" t="s">
        <v>8</v>
      </c>
      <c r="D51" s="12" t="s">
        <v>18</v>
      </c>
      <c r="E51" s="14" t="s">
        <v>60</v>
      </c>
      <c r="F51" s="15"/>
    </row>
    <row r="52" s="1" customFormat="1" spans="1:6">
      <c r="A52" s="11"/>
      <c r="B52" s="12"/>
      <c r="C52" s="13" t="s">
        <v>24</v>
      </c>
      <c r="D52" s="12" t="s">
        <v>12</v>
      </c>
      <c r="E52" s="14"/>
      <c r="F52" s="17"/>
    </row>
    <row r="53" s="1" customFormat="1" ht="131.25" spans="1:6">
      <c r="A53" s="11">
        <f>COUNT($A$1:A51)+1</f>
        <v>24</v>
      </c>
      <c r="B53" s="11" t="s">
        <v>61</v>
      </c>
      <c r="C53" s="11" t="s">
        <v>8</v>
      </c>
      <c r="D53" s="24" t="s">
        <v>62</v>
      </c>
      <c r="E53" s="14" t="s">
        <v>63</v>
      </c>
      <c r="F53" s="25"/>
    </row>
    <row r="54" s="1" customFormat="1" ht="56.25" spans="1:6">
      <c r="A54" s="11"/>
      <c r="B54" s="11"/>
      <c r="C54" s="26" t="s">
        <v>64</v>
      </c>
      <c r="D54" s="24" t="s">
        <v>65</v>
      </c>
      <c r="E54" s="14"/>
      <c r="F54" s="27"/>
    </row>
    <row r="55" s="1" customFormat="1" ht="75" spans="1:6">
      <c r="A55" s="11">
        <f>COUNT($A$1:A53)+1</f>
        <v>25</v>
      </c>
      <c r="B55" s="26" t="s">
        <v>66</v>
      </c>
      <c r="C55" s="26" t="s">
        <v>8</v>
      </c>
      <c r="D55" s="24" t="s">
        <v>67</v>
      </c>
      <c r="E55" s="14" t="s">
        <v>68</v>
      </c>
      <c r="F55" s="25"/>
    </row>
    <row r="56" s="1" customFormat="1" ht="75" spans="1:6">
      <c r="A56" s="11"/>
      <c r="B56" s="26"/>
      <c r="C56" s="26" t="s">
        <v>64</v>
      </c>
      <c r="D56" s="24" t="s">
        <v>69</v>
      </c>
      <c r="E56" s="14"/>
      <c r="F56" s="27"/>
    </row>
    <row r="57" s="1" customFormat="1" ht="56.25" spans="1:6">
      <c r="A57" s="11">
        <f>COUNT($A$1:A55)+1</f>
        <v>26</v>
      </c>
      <c r="B57" s="26" t="s">
        <v>70</v>
      </c>
      <c r="C57" s="26" t="s">
        <v>8</v>
      </c>
      <c r="D57" s="24" t="s">
        <v>71</v>
      </c>
      <c r="E57" s="14" t="s">
        <v>72</v>
      </c>
      <c r="F57" s="25"/>
    </row>
    <row r="58" s="1" customFormat="1" ht="146" customHeight="1" spans="1:6">
      <c r="A58" s="11"/>
      <c r="B58" s="26"/>
      <c r="C58" s="26" t="s">
        <v>64</v>
      </c>
      <c r="D58" s="24" t="s">
        <v>73</v>
      </c>
      <c r="E58" s="14"/>
      <c r="F58" s="28"/>
    </row>
    <row r="59" s="1" customFormat="1" ht="131" customHeight="1" spans="1:6">
      <c r="A59" s="11"/>
      <c r="B59" s="26"/>
      <c r="C59" s="26" t="s">
        <v>74</v>
      </c>
      <c r="D59" s="24" t="s">
        <v>75</v>
      </c>
      <c r="E59" s="14"/>
      <c r="F59" s="27"/>
    </row>
    <row r="60" s="1" customFormat="1" spans="1:6">
      <c r="A60" s="11">
        <f>COUNT($A$1:A58)+1</f>
        <v>27</v>
      </c>
      <c r="B60" s="26" t="s">
        <v>76</v>
      </c>
      <c r="C60" s="13" t="s">
        <v>8</v>
      </c>
      <c r="D60" s="11" t="s">
        <v>77</v>
      </c>
      <c r="E60" s="14" t="s">
        <v>78</v>
      </c>
      <c r="F60" s="29"/>
    </row>
    <row r="61" s="1" customFormat="1" ht="90" customHeight="1" spans="1:6">
      <c r="A61" s="11"/>
      <c r="B61" s="26"/>
      <c r="C61" s="13" t="s">
        <v>64</v>
      </c>
      <c r="D61" s="11" t="s">
        <v>79</v>
      </c>
      <c r="E61" s="14"/>
      <c r="F61" s="30"/>
    </row>
    <row r="62" s="1" customFormat="1" ht="75" spans="1:6">
      <c r="A62" s="11">
        <f>COUNT($A$1:A60)+1</f>
        <v>28</v>
      </c>
      <c r="B62" s="26" t="s">
        <v>80</v>
      </c>
      <c r="C62" s="13" t="s">
        <v>8</v>
      </c>
      <c r="D62" s="11" t="s">
        <v>81</v>
      </c>
      <c r="E62" s="14" t="s">
        <v>82</v>
      </c>
      <c r="F62" s="25"/>
    </row>
    <row r="63" s="1" customFormat="1" ht="90" customHeight="1" spans="1:6">
      <c r="A63" s="11"/>
      <c r="B63" s="26"/>
      <c r="C63" s="26" t="s">
        <v>64</v>
      </c>
      <c r="D63" s="24" t="s">
        <v>83</v>
      </c>
      <c r="E63" s="14"/>
      <c r="F63" s="28"/>
    </row>
    <row r="64" s="1" customFormat="1" ht="90" customHeight="1" spans="1:6">
      <c r="A64" s="11"/>
      <c r="B64" s="26"/>
      <c r="C64" s="26" t="s">
        <v>74</v>
      </c>
      <c r="D64" s="24" t="s">
        <v>84</v>
      </c>
      <c r="E64" s="14"/>
      <c r="F64" s="27"/>
    </row>
    <row r="65" s="1" customFormat="1" ht="75" spans="1:6">
      <c r="A65" s="11">
        <f>COUNT($A$1:A63)+1</f>
        <v>29</v>
      </c>
      <c r="B65" s="26" t="s">
        <v>85</v>
      </c>
      <c r="C65" s="13" t="s">
        <v>8</v>
      </c>
      <c r="D65" s="11" t="s">
        <v>86</v>
      </c>
      <c r="E65" s="14" t="s">
        <v>82</v>
      </c>
      <c r="F65" s="29"/>
    </row>
    <row r="66" s="1" customFormat="1" ht="79" customHeight="1" spans="1:6">
      <c r="A66" s="11"/>
      <c r="B66" s="26"/>
      <c r="C66" s="26" t="s">
        <v>64</v>
      </c>
      <c r="D66" s="24" t="s">
        <v>83</v>
      </c>
      <c r="E66" s="14"/>
      <c r="F66" s="31"/>
    </row>
    <row r="67" s="1" customFormat="1" ht="79" customHeight="1" spans="1:6">
      <c r="A67" s="11"/>
      <c r="B67" s="26"/>
      <c r="C67" s="26" t="s">
        <v>74</v>
      </c>
      <c r="D67" s="24" t="s">
        <v>87</v>
      </c>
      <c r="E67" s="14"/>
      <c r="F67" s="30"/>
    </row>
    <row r="68" s="1" customFormat="1" ht="37.5" spans="1:6">
      <c r="A68" s="11">
        <f>COUNT($A$1:A66)+1</f>
        <v>30</v>
      </c>
      <c r="B68" s="26" t="s">
        <v>88</v>
      </c>
      <c r="C68" s="13" t="s">
        <v>8</v>
      </c>
      <c r="D68" s="11" t="s">
        <v>89</v>
      </c>
      <c r="E68" s="14" t="s">
        <v>90</v>
      </c>
      <c r="F68" s="29"/>
    </row>
    <row r="69" s="1" customFormat="1" ht="101" customHeight="1" spans="1:6">
      <c r="A69" s="11"/>
      <c r="B69" s="26"/>
      <c r="C69" s="13" t="s">
        <v>64</v>
      </c>
      <c r="D69" s="11" t="s">
        <v>79</v>
      </c>
      <c r="E69" s="14"/>
      <c r="F69" s="30"/>
    </row>
    <row r="70" s="1" customFormat="1" spans="1:6">
      <c r="A70" s="11">
        <f>COUNT($A$1:A68)+1</f>
        <v>31</v>
      </c>
      <c r="B70" s="26" t="s">
        <v>91</v>
      </c>
      <c r="C70" s="13" t="s">
        <v>8</v>
      </c>
      <c r="D70" s="11" t="s">
        <v>9</v>
      </c>
      <c r="E70" s="14" t="s">
        <v>92</v>
      </c>
      <c r="F70" s="29"/>
    </row>
    <row r="71" s="1" customFormat="1" ht="72" customHeight="1" spans="1:6">
      <c r="A71" s="11"/>
      <c r="B71" s="26"/>
      <c r="C71" s="13" t="s">
        <v>64</v>
      </c>
      <c r="D71" s="11" t="s">
        <v>79</v>
      </c>
      <c r="E71" s="14"/>
      <c r="F71" s="30"/>
    </row>
    <row r="72" s="1" customFormat="1" spans="1:6">
      <c r="A72" s="11">
        <f>COUNT($A$1:A70)+1</f>
        <v>32</v>
      </c>
      <c r="B72" s="26" t="s">
        <v>93</v>
      </c>
      <c r="C72" s="13" t="s">
        <v>8</v>
      </c>
      <c r="D72" s="11" t="s">
        <v>18</v>
      </c>
      <c r="E72" s="14" t="s">
        <v>94</v>
      </c>
      <c r="F72" s="29"/>
    </row>
    <row r="73" s="1" customFormat="1" ht="71" customHeight="1" spans="1:6">
      <c r="A73" s="11"/>
      <c r="B73" s="26"/>
      <c r="C73" s="13" t="s">
        <v>64</v>
      </c>
      <c r="D73" s="11" t="s">
        <v>79</v>
      </c>
      <c r="E73" s="14"/>
      <c r="F73" s="30"/>
    </row>
    <row r="74" s="1" customFormat="1" spans="1:6">
      <c r="A74" s="11">
        <f>COUNT($A$1:A72)+1</f>
        <v>33</v>
      </c>
      <c r="B74" s="26" t="s">
        <v>95</v>
      </c>
      <c r="C74" s="13" t="s">
        <v>8</v>
      </c>
      <c r="D74" s="11" t="s">
        <v>18</v>
      </c>
      <c r="E74" s="14" t="s">
        <v>96</v>
      </c>
      <c r="F74" s="29"/>
    </row>
    <row r="75" s="1" customFormat="1" ht="62" customHeight="1" spans="1:6">
      <c r="A75" s="11"/>
      <c r="B75" s="26"/>
      <c r="C75" s="13" t="s">
        <v>64</v>
      </c>
      <c r="D75" s="11" t="s">
        <v>79</v>
      </c>
      <c r="E75" s="14"/>
      <c r="F75" s="30"/>
    </row>
    <row r="76" s="1" customFormat="1" spans="1:6">
      <c r="A76" s="11">
        <f>COUNT($A$1:A74)+1</f>
        <v>34</v>
      </c>
      <c r="B76" s="26" t="s">
        <v>97</v>
      </c>
      <c r="C76" s="13" t="s">
        <v>8</v>
      </c>
      <c r="D76" s="11" t="s">
        <v>9</v>
      </c>
      <c r="E76" s="14" t="s">
        <v>98</v>
      </c>
      <c r="F76" s="29"/>
    </row>
    <row r="77" s="1" customFormat="1" ht="73" customHeight="1" spans="1:6">
      <c r="A77" s="11"/>
      <c r="B77" s="26"/>
      <c r="C77" s="13" t="s">
        <v>64</v>
      </c>
      <c r="D77" s="11" t="s">
        <v>79</v>
      </c>
      <c r="E77" s="14"/>
      <c r="F77" s="30"/>
    </row>
    <row r="78" s="1" customFormat="1" spans="1:6">
      <c r="A78" s="11">
        <f>COUNT($A$1:A76)+1</f>
        <v>35</v>
      </c>
      <c r="B78" s="11" t="s">
        <v>99</v>
      </c>
      <c r="C78" s="13" t="s">
        <v>8</v>
      </c>
      <c r="D78" s="11" t="s">
        <v>9</v>
      </c>
      <c r="E78" s="14" t="s">
        <v>100</v>
      </c>
      <c r="F78" s="29"/>
    </row>
    <row r="79" s="1" customFormat="1" ht="88" customHeight="1" spans="1:6">
      <c r="A79" s="11"/>
      <c r="B79" s="11"/>
      <c r="C79" s="13" t="s">
        <v>64</v>
      </c>
      <c r="D79" s="11" t="s">
        <v>79</v>
      </c>
      <c r="E79" s="14"/>
      <c r="F79" s="30"/>
    </row>
    <row r="80" s="1" customFormat="1" spans="1:6">
      <c r="A80" s="11">
        <f>COUNT($A$1:A78)+1</f>
        <v>36</v>
      </c>
      <c r="B80" s="11" t="s">
        <v>101</v>
      </c>
      <c r="C80" s="13" t="s">
        <v>8</v>
      </c>
      <c r="D80" s="11" t="s">
        <v>9</v>
      </c>
      <c r="E80" s="14" t="s">
        <v>102</v>
      </c>
      <c r="F80" s="29"/>
    </row>
    <row r="81" s="1" customFormat="1" ht="63" customHeight="1" spans="1:6">
      <c r="A81" s="11"/>
      <c r="B81" s="11"/>
      <c r="C81" s="13" t="s">
        <v>64</v>
      </c>
      <c r="D81" s="11" t="s">
        <v>79</v>
      </c>
      <c r="E81" s="14"/>
      <c r="F81" s="30"/>
    </row>
    <row r="82" s="1" customFormat="1" spans="1:6">
      <c r="A82" s="11">
        <f>COUNT($A$1:A80)+1</f>
        <v>37</v>
      </c>
      <c r="B82" s="11" t="s">
        <v>103</v>
      </c>
      <c r="C82" s="13" t="s">
        <v>8</v>
      </c>
      <c r="D82" s="11" t="s">
        <v>9</v>
      </c>
      <c r="E82" s="14" t="s">
        <v>104</v>
      </c>
      <c r="F82" s="25"/>
    </row>
    <row r="83" s="1" customFormat="1" ht="85" customHeight="1" spans="1:6">
      <c r="A83" s="11"/>
      <c r="B83" s="11"/>
      <c r="C83" s="13" t="s">
        <v>105</v>
      </c>
      <c r="D83" s="11" t="s">
        <v>79</v>
      </c>
      <c r="E83" s="14"/>
      <c r="F83" s="27"/>
    </row>
    <row r="84" s="1" customFormat="1" spans="1:6">
      <c r="A84" s="11">
        <f>COUNT($A$1:A82)+1</f>
        <v>38</v>
      </c>
      <c r="B84" s="11" t="s">
        <v>106</v>
      </c>
      <c r="C84" s="13" t="s">
        <v>8</v>
      </c>
      <c r="D84" s="11" t="s">
        <v>9</v>
      </c>
      <c r="E84" s="14" t="s">
        <v>107</v>
      </c>
      <c r="F84" s="25"/>
    </row>
    <row r="85" s="1" customFormat="1" ht="54" customHeight="1" spans="1:6">
      <c r="A85" s="11"/>
      <c r="B85" s="11"/>
      <c r="C85" s="13" t="s">
        <v>105</v>
      </c>
      <c r="D85" s="11" t="s">
        <v>79</v>
      </c>
      <c r="E85" s="14"/>
      <c r="F85" s="27"/>
    </row>
    <row r="86" s="1" customFormat="1" spans="1:6">
      <c r="A86" s="11">
        <f>COUNT($A$1:A84)+1</f>
        <v>39</v>
      </c>
      <c r="B86" s="11" t="s">
        <v>108</v>
      </c>
      <c r="C86" s="13" t="s">
        <v>8</v>
      </c>
      <c r="D86" s="11" t="s">
        <v>18</v>
      </c>
      <c r="E86" s="14" t="s">
        <v>109</v>
      </c>
      <c r="F86" s="29"/>
    </row>
    <row r="87" s="1" customFormat="1" ht="94" customHeight="1" spans="1:6">
      <c r="A87" s="11"/>
      <c r="B87" s="11"/>
      <c r="C87" s="13" t="s">
        <v>105</v>
      </c>
      <c r="D87" s="11" t="s">
        <v>79</v>
      </c>
      <c r="E87" s="14"/>
      <c r="F87" s="30"/>
    </row>
    <row r="88" s="1" customFormat="1" ht="44" customHeight="1" spans="1:6">
      <c r="A88" s="11">
        <f>COUNT($A$1:A86)+1</f>
        <v>40</v>
      </c>
      <c r="B88" s="11" t="s">
        <v>110</v>
      </c>
      <c r="C88" s="13" t="s">
        <v>8</v>
      </c>
      <c r="D88" s="11" t="s">
        <v>18</v>
      </c>
      <c r="E88" s="14" t="s">
        <v>109</v>
      </c>
      <c r="F88" s="29"/>
    </row>
    <row r="89" s="1" customFormat="1" ht="84" customHeight="1" spans="1:6">
      <c r="A89" s="11"/>
      <c r="B89" s="11"/>
      <c r="C89" s="13" t="s">
        <v>105</v>
      </c>
      <c r="D89" s="11" t="s">
        <v>79</v>
      </c>
      <c r="E89" s="14"/>
      <c r="F89" s="30"/>
    </row>
    <row r="90" s="1" customFormat="1" ht="54" customHeight="1" spans="1:6">
      <c r="A90" s="11">
        <f>COUNT($A$1:A88)+1</f>
        <v>41</v>
      </c>
      <c r="B90" s="11" t="s">
        <v>111</v>
      </c>
      <c r="C90" s="13" t="s">
        <v>8</v>
      </c>
      <c r="D90" s="11" t="s">
        <v>18</v>
      </c>
      <c r="E90" s="14" t="s">
        <v>109</v>
      </c>
      <c r="F90" s="29"/>
    </row>
    <row r="91" s="1" customFormat="1" ht="89" customHeight="1" spans="1:6">
      <c r="A91" s="11"/>
      <c r="B91" s="11"/>
      <c r="C91" s="13" t="s">
        <v>105</v>
      </c>
      <c r="D91" s="11" t="s">
        <v>79</v>
      </c>
      <c r="E91" s="14"/>
      <c r="F91" s="30"/>
    </row>
    <row r="92" s="1" customFormat="1" spans="1:6">
      <c r="A92" s="11">
        <f>COUNT($A$1:A90)+1</f>
        <v>42</v>
      </c>
      <c r="B92" s="32" t="s">
        <v>112</v>
      </c>
      <c r="C92" s="26" t="s">
        <v>8</v>
      </c>
      <c r="D92" s="26" t="s">
        <v>9</v>
      </c>
      <c r="E92" s="14" t="s">
        <v>113</v>
      </c>
      <c r="F92" s="33"/>
    </row>
    <row r="93" s="1" customFormat="1" ht="82" customHeight="1" spans="1:6">
      <c r="A93" s="11"/>
      <c r="B93" s="32"/>
      <c r="C93" s="26" t="s">
        <v>114</v>
      </c>
      <c r="D93" s="26" t="s">
        <v>12</v>
      </c>
      <c r="E93" s="14"/>
      <c r="F93" s="34"/>
    </row>
    <row r="94" s="1" customFormat="1" spans="1:6">
      <c r="A94" s="11">
        <f>COUNT($A$1:A92)+1</f>
        <v>43</v>
      </c>
      <c r="B94" s="32" t="s">
        <v>115</v>
      </c>
      <c r="C94" s="26" t="s">
        <v>8</v>
      </c>
      <c r="D94" s="26" t="s">
        <v>9</v>
      </c>
      <c r="E94" s="14" t="s">
        <v>116</v>
      </c>
      <c r="F94" s="33"/>
    </row>
    <row r="95" s="1" customFormat="1" ht="57.5" customHeight="1" spans="1:6">
      <c r="A95" s="11"/>
      <c r="B95" s="32"/>
      <c r="C95" s="26" t="s">
        <v>114</v>
      </c>
      <c r="D95" s="26" t="s">
        <v>12</v>
      </c>
      <c r="E95" s="14"/>
      <c r="F95" s="34"/>
    </row>
    <row r="96" s="1" customFormat="1" spans="1:6">
      <c r="A96" s="11">
        <f>COUNT($A$1:A94)+1</f>
        <v>44</v>
      </c>
      <c r="B96" s="32" t="s">
        <v>117</v>
      </c>
      <c r="C96" s="26" t="s">
        <v>8</v>
      </c>
      <c r="D96" s="26" t="s">
        <v>9</v>
      </c>
      <c r="E96" s="14" t="s">
        <v>118</v>
      </c>
      <c r="F96" s="33"/>
    </row>
    <row r="97" s="1" customFormat="1" ht="78" customHeight="1" spans="1:6">
      <c r="A97" s="11"/>
      <c r="B97" s="32"/>
      <c r="C97" s="26" t="s">
        <v>114</v>
      </c>
      <c r="D97" s="26" t="s">
        <v>12</v>
      </c>
      <c r="E97" s="14"/>
      <c r="F97" s="34"/>
    </row>
    <row r="98" s="1" customFormat="1" spans="1:6">
      <c r="A98" s="11">
        <f>COUNT($A$1:A96)+1</f>
        <v>45</v>
      </c>
      <c r="B98" s="32" t="s">
        <v>119</v>
      </c>
      <c r="C98" s="26" t="s">
        <v>8</v>
      </c>
      <c r="D98" s="26" t="s">
        <v>9</v>
      </c>
      <c r="E98" s="14" t="s">
        <v>120</v>
      </c>
      <c r="F98" s="33"/>
    </row>
    <row r="99" s="1" customFormat="1" spans="1:6">
      <c r="A99" s="11"/>
      <c r="B99" s="32"/>
      <c r="C99" s="26" t="s">
        <v>114</v>
      </c>
      <c r="D99" s="26" t="s">
        <v>12</v>
      </c>
      <c r="E99" s="14"/>
      <c r="F99" s="34"/>
    </row>
    <row r="100" s="1" customFormat="1" spans="1:6">
      <c r="A100" s="11">
        <f>COUNT($A$1:A98)+1</f>
        <v>46</v>
      </c>
      <c r="B100" s="32" t="s">
        <v>121</v>
      </c>
      <c r="C100" s="26" t="s">
        <v>8</v>
      </c>
      <c r="D100" s="26" t="s">
        <v>9</v>
      </c>
      <c r="E100" s="14" t="s">
        <v>122</v>
      </c>
      <c r="F100" s="33"/>
    </row>
    <row r="101" s="1" customFormat="1" spans="1:6">
      <c r="A101" s="11"/>
      <c r="B101" s="32"/>
      <c r="C101" s="26" t="s">
        <v>114</v>
      </c>
      <c r="D101" s="26" t="s">
        <v>12</v>
      </c>
      <c r="E101" s="14"/>
      <c r="F101" s="34"/>
    </row>
    <row r="102" s="1" customFormat="1" spans="1:6">
      <c r="A102" s="11">
        <f>COUNT($A$1:A100)+1</f>
        <v>47</v>
      </c>
      <c r="B102" s="32" t="s">
        <v>123</v>
      </c>
      <c r="C102" s="26" t="s">
        <v>8</v>
      </c>
      <c r="D102" s="26" t="s">
        <v>9</v>
      </c>
      <c r="E102" s="14" t="s">
        <v>122</v>
      </c>
      <c r="F102" s="33"/>
    </row>
    <row r="103" s="1" customFormat="1" spans="1:6">
      <c r="A103" s="11"/>
      <c r="B103" s="32"/>
      <c r="C103" s="26" t="s">
        <v>114</v>
      </c>
      <c r="D103" s="26" t="s">
        <v>12</v>
      </c>
      <c r="E103" s="14"/>
      <c r="F103" s="34"/>
    </row>
    <row r="104" s="1" customFormat="1" spans="1:6">
      <c r="A104" s="11">
        <f>COUNT($A$1:A102)+1</f>
        <v>48</v>
      </c>
      <c r="B104" s="32" t="s">
        <v>124</v>
      </c>
      <c r="C104" s="26" t="s">
        <v>8</v>
      </c>
      <c r="D104" s="26" t="s">
        <v>9</v>
      </c>
      <c r="E104" s="14" t="s">
        <v>125</v>
      </c>
      <c r="F104" s="33"/>
    </row>
    <row r="105" s="1" customFormat="1" spans="1:6">
      <c r="A105" s="11"/>
      <c r="B105" s="32"/>
      <c r="C105" s="26" t="s">
        <v>114</v>
      </c>
      <c r="D105" s="26" t="s">
        <v>12</v>
      </c>
      <c r="E105" s="14"/>
      <c r="F105" s="34"/>
    </row>
    <row r="106" s="1" customFormat="1" spans="1:6">
      <c r="A106" s="11">
        <f>COUNT($A$1:A104)+1</f>
        <v>49</v>
      </c>
      <c r="B106" s="32" t="s">
        <v>126</v>
      </c>
      <c r="C106" s="26" t="s">
        <v>8</v>
      </c>
      <c r="D106" s="26" t="s">
        <v>9</v>
      </c>
      <c r="E106" s="14" t="s">
        <v>127</v>
      </c>
      <c r="F106" s="33"/>
    </row>
    <row r="107" s="1" customFormat="1" ht="179.5" customHeight="1" spans="1:6">
      <c r="A107" s="11"/>
      <c r="B107" s="32"/>
      <c r="C107" s="26" t="s">
        <v>114</v>
      </c>
      <c r="D107" s="26" t="s">
        <v>12</v>
      </c>
      <c r="E107" s="14"/>
      <c r="F107" s="34"/>
    </row>
    <row r="108" s="1" customFormat="1" spans="1:6">
      <c r="A108" s="11">
        <f>COUNT($A$1:A106)+1</f>
        <v>50</v>
      </c>
      <c r="B108" s="32" t="s">
        <v>128</v>
      </c>
      <c r="C108" s="26" t="s">
        <v>8</v>
      </c>
      <c r="D108" s="26" t="s">
        <v>9</v>
      </c>
      <c r="E108" s="14" t="s">
        <v>127</v>
      </c>
      <c r="F108" s="25"/>
    </row>
    <row r="109" s="1" customFormat="1" ht="54" customHeight="1" spans="1:6">
      <c r="A109" s="11"/>
      <c r="B109" s="32"/>
      <c r="C109" s="26" t="s">
        <v>114</v>
      </c>
      <c r="D109" s="26" t="s">
        <v>12</v>
      </c>
      <c r="E109" s="14"/>
      <c r="F109" s="27"/>
    </row>
    <row r="110" s="1" customFormat="1" spans="1:6">
      <c r="A110" s="11">
        <f>COUNT($A$1:A108)+1</f>
        <v>51</v>
      </c>
      <c r="B110" s="32" t="s">
        <v>129</v>
      </c>
      <c r="C110" s="26" t="s">
        <v>8</v>
      </c>
      <c r="D110" s="26" t="s">
        <v>9</v>
      </c>
      <c r="E110" s="14" t="s">
        <v>130</v>
      </c>
      <c r="F110" s="25"/>
    </row>
    <row r="111" s="1" customFormat="1" ht="278" customHeight="1" spans="1:6">
      <c r="A111" s="11"/>
      <c r="B111" s="32"/>
      <c r="C111" s="26" t="s">
        <v>114</v>
      </c>
      <c r="D111" s="26" t="s">
        <v>12</v>
      </c>
      <c r="E111" s="14"/>
      <c r="F111" s="27"/>
    </row>
    <row r="112" s="1" customFormat="1" ht="80" customHeight="1" spans="1:6">
      <c r="A112" s="18">
        <f>COUNT($A$1:A110)+1</f>
        <v>52</v>
      </c>
      <c r="B112" s="35" t="s">
        <v>131</v>
      </c>
      <c r="C112" s="26" t="s">
        <v>8</v>
      </c>
      <c r="D112" s="26" t="s">
        <v>9</v>
      </c>
      <c r="E112" s="36" t="s">
        <v>132</v>
      </c>
      <c r="F112" s="28"/>
    </row>
    <row r="113" s="1" customFormat="1" ht="80" customHeight="1" spans="1:6">
      <c r="A113" s="21"/>
      <c r="B113" s="37"/>
      <c r="C113" s="26" t="s">
        <v>114</v>
      </c>
      <c r="D113" s="26" t="s">
        <v>12</v>
      </c>
      <c r="E113" s="38"/>
      <c r="F113" s="28"/>
    </row>
    <row r="114" s="1" customFormat="1" spans="1:6">
      <c r="A114" s="11">
        <f>COUNT($A$1:A112)+1</f>
        <v>53</v>
      </c>
      <c r="B114" s="32" t="s">
        <v>133</v>
      </c>
      <c r="C114" s="26" t="s">
        <v>8</v>
      </c>
      <c r="D114" s="26" t="s">
        <v>9</v>
      </c>
      <c r="E114" s="14" t="s">
        <v>134</v>
      </c>
      <c r="F114" s="33"/>
    </row>
    <row r="115" s="1" customFormat="1" ht="64" customHeight="1" spans="1:6">
      <c r="A115" s="11"/>
      <c r="B115" s="32"/>
      <c r="C115" s="26" t="s">
        <v>135</v>
      </c>
      <c r="D115" s="26" t="s">
        <v>12</v>
      </c>
      <c r="E115" s="14"/>
      <c r="F115" s="34"/>
    </row>
    <row r="116" s="1" customFormat="1" spans="1:6">
      <c r="A116" s="11">
        <f>COUNT($A$1:A114)+1</f>
        <v>54</v>
      </c>
      <c r="B116" s="32" t="s">
        <v>136</v>
      </c>
      <c r="C116" s="26" t="s">
        <v>8</v>
      </c>
      <c r="D116" s="26" t="s">
        <v>9</v>
      </c>
      <c r="E116" s="14" t="s">
        <v>137</v>
      </c>
      <c r="F116" s="33"/>
    </row>
    <row r="117" s="1" customFormat="1" ht="140" customHeight="1" spans="1:6">
      <c r="A117" s="11"/>
      <c r="B117" s="32"/>
      <c r="C117" s="26" t="s">
        <v>135</v>
      </c>
      <c r="D117" s="26" t="s">
        <v>12</v>
      </c>
      <c r="E117" s="14"/>
      <c r="F117" s="34"/>
    </row>
    <row r="118" s="1" customFormat="1" spans="1:6">
      <c r="A118" s="11">
        <f>COUNT($A$1:A116)+1</f>
        <v>55</v>
      </c>
      <c r="B118" s="32" t="s">
        <v>138</v>
      </c>
      <c r="C118" s="26" t="s">
        <v>8</v>
      </c>
      <c r="D118" s="26" t="s">
        <v>9</v>
      </c>
      <c r="E118" s="14" t="s">
        <v>139</v>
      </c>
      <c r="F118" s="33"/>
    </row>
    <row r="119" s="1" customFormat="1" ht="94" customHeight="1" spans="1:6">
      <c r="A119" s="11"/>
      <c r="B119" s="32"/>
      <c r="C119" s="26" t="s">
        <v>140</v>
      </c>
      <c r="D119" s="26" t="s">
        <v>12</v>
      </c>
      <c r="E119" s="14"/>
      <c r="F119" s="34"/>
    </row>
    <row r="120" s="1" customFormat="1" spans="1:6">
      <c r="A120" s="18">
        <f>COUNT($A$1:A118)+1</f>
        <v>56</v>
      </c>
      <c r="B120" s="35" t="s">
        <v>141</v>
      </c>
      <c r="C120" s="26" t="s">
        <v>8</v>
      </c>
      <c r="D120" s="26" t="s">
        <v>9</v>
      </c>
      <c r="E120" s="14" t="s">
        <v>142</v>
      </c>
      <c r="F120" s="33"/>
    </row>
    <row r="121" s="1" customFormat="1" ht="31" customHeight="1" spans="1:6">
      <c r="A121" s="23"/>
      <c r="B121" s="39"/>
      <c r="C121" s="26" t="s">
        <v>143</v>
      </c>
      <c r="D121" s="25" t="s">
        <v>12</v>
      </c>
      <c r="E121" s="14"/>
      <c r="F121" s="40"/>
    </row>
    <row r="122" s="1" customFormat="1" ht="31" customHeight="1" spans="1:6">
      <c r="A122" s="21"/>
      <c r="B122" s="37"/>
      <c r="C122" s="26" t="s">
        <v>24</v>
      </c>
      <c r="D122" s="27"/>
      <c r="E122" s="14"/>
      <c r="F122" s="34"/>
    </row>
    <row r="123" s="1" customFormat="1" spans="1:6">
      <c r="A123" s="18">
        <f>COUNT($A$1:A121)+1</f>
        <v>57</v>
      </c>
      <c r="B123" s="35" t="s">
        <v>144</v>
      </c>
      <c r="C123" s="26" t="s">
        <v>8</v>
      </c>
      <c r="D123" s="26" t="s">
        <v>9</v>
      </c>
      <c r="E123" s="14" t="s">
        <v>142</v>
      </c>
      <c r="F123" s="33"/>
    </row>
    <row r="124" s="1" customFormat="1" ht="29" customHeight="1" spans="1:6">
      <c r="A124" s="23"/>
      <c r="B124" s="39"/>
      <c r="C124" s="26" t="s">
        <v>143</v>
      </c>
      <c r="D124" s="25" t="s">
        <v>12</v>
      </c>
      <c r="E124" s="14"/>
      <c r="F124" s="40"/>
    </row>
    <row r="125" s="1" customFormat="1" ht="29" customHeight="1" spans="1:6">
      <c r="A125" s="21"/>
      <c r="B125" s="37"/>
      <c r="C125" s="26" t="s">
        <v>24</v>
      </c>
      <c r="D125" s="27"/>
      <c r="E125" s="14"/>
      <c r="F125" s="34"/>
    </row>
    <row r="126" s="1" customFormat="1" spans="1:6">
      <c r="A126" s="11">
        <f>COUNT($A$1:A124)+1</f>
        <v>58</v>
      </c>
      <c r="B126" s="32" t="s">
        <v>145</v>
      </c>
      <c r="C126" s="26" t="s">
        <v>8</v>
      </c>
      <c r="D126" s="26" t="s">
        <v>9</v>
      </c>
      <c r="E126" s="14" t="s">
        <v>146</v>
      </c>
      <c r="F126" s="25"/>
    </row>
    <row r="127" s="1" customFormat="1" ht="70" customHeight="1" spans="1:6">
      <c r="A127" s="11"/>
      <c r="B127" s="32"/>
      <c r="C127" s="26" t="s">
        <v>140</v>
      </c>
      <c r="D127" s="26" t="s">
        <v>12</v>
      </c>
      <c r="E127" s="14"/>
      <c r="F127" s="27"/>
    </row>
    <row r="128" s="1" customFormat="1" spans="1:6">
      <c r="A128" s="11">
        <f>COUNT($A$1:A126)+1</f>
        <v>59</v>
      </c>
      <c r="B128" s="32" t="s">
        <v>147</v>
      </c>
      <c r="C128" s="26" t="s">
        <v>8</v>
      </c>
      <c r="D128" s="26" t="s">
        <v>9</v>
      </c>
      <c r="E128" s="14" t="s">
        <v>148</v>
      </c>
      <c r="F128" s="33"/>
    </row>
    <row r="129" s="1" customFormat="1" ht="37.5" spans="1:6">
      <c r="A129" s="11"/>
      <c r="B129" s="32"/>
      <c r="C129" s="41" t="s">
        <v>149</v>
      </c>
      <c r="D129" s="26" t="s">
        <v>12</v>
      </c>
      <c r="E129" s="14"/>
      <c r="F129" s="40"/>
    </row>
    <row r="130" s="1" customFormat="1" ht="35" customHeight="1" spans="1:6">
      <c r="A130" s="11"/>
      <c r="B130" s="32"/>
      <c r="C130" s="41" t="s">
        <v>150</v>
      </c>
      <c r="D130" s="26"/>
      <c r="E130" s="14"/>
      <c r="F130" s="34"/>
    </row>
    <row r="131" s="1" customFormat="1" spans="1:6">
      <c r="A131" s="11">
        <f>COUNT($A$1:A129)+1</f>
        <v>60</v>
      </c>
      <c r="B131" s="32" t="s">
        <v>151</v>
      </c>
      <c r="C131" s="26" t="s">
        <v>8</v>
      </c>
      <c r="D131" s="26" t="s">
        <v>9</v>
      </c>
      <c r="E131" s="14" t="s">
        <v>152</v>
      </c>
      <c r="F131" s="33"/>
    </row>
    <row r="132" s="1" customFormat="1" ht="17.5" customHeight="1" spans="1:6">
      <c r="A132" s="11"/>
      <c r="B132" s="32"/>
      <c r="C132" s="26" t="s">
        <v>153</v>
      </c>
      <c r="D132" s="26" t="s">
        <v>12</v>
      </c>
      <c r="E132" s="14"/>
      <c r="F132" s="34"/>
    </row>
    <row r="133" s="1" customFormat="1" spans="1:6">
      <c r="A133" s="11">
        <f>COUNT($A$1:A131)+1</f>
        <v>61</v>
      </c>
      <c r="B133" s="32" t="s">
        <v>154</v>
      </c>
      <c r="C133" s="26" t="s">
        <v>8</v>
      </c>
      <c r="D133" s="26" t="s">
        <v>9</v>
      </c>
      <c r="E133" s="14" t="s">
        <v>148</v>
      </c>
      <c r="F133" s="33"/>
    </row>
    <row r="134" s="1" customFormat="1" ht="37.5" spans="1:6">
      <c r="A134" s="11"/>
      <c r="B134" s="32"/>
      <c r="C134" s="41" t="s">
        <v>149</v>
      </c>
      <c r="D134" s="26" t="s">
        <v>12</v>
      </c>
      <c r="E134" s="14"/>
      <c r="F134" s="40"/>
    </row>
    <row r="135" s="1" customFormat="1" ht="37.5" spans="1:6">
      <c r="A135" s="11"/>
      <c r="B135" s="32"/>
      <c r="C135" s="41" t="s">
        <v>150</v>
      </c>
      <c r="D135" s="26"/>
      <c r="E135" s="14"/>
      <c r="F135" s="34"/>
    </row>
    <row r="136" s="1" customFormat="1" spans="1:6">
      <c r="A136" s="11">
        <f>COUNT($A$1:A134)+1</f>
        <v>62</v>
      </c>
      <c r="B136" s="32" t="s">
        <v>155</v>
      </c>
      <c r="C136" s="26" t="s">
        <v>8</v>
      </c>
      <c r="D136" s="26" t="s">
        <v>9</v>
      </c>
      <c r="E136" s="14" t="s">
        <v>156</v>
      </c>
      <c r="F136" s="25"/>
    </row>
    <row r="137" s="1" customFormat="1" ht="52" customHeight="1" spans="1:6">
      <c r="A137" s="11"/>
      <c r="B137" s="32"/>
      <c r="C137" s="26" t="s">
        <v>24</v>
      </c>
      <c r="D137" s="26" t="s">
        <v>12</v>
      </c>
      <c r="E137" s="14"/>
      <c r="F137" s="28"/>
    </row>
    <row r="138" s="1" customFormat="1" ht="61" customHeight="1" spans="1:6">
      <c r="A138" s="11"/>
      <c r="B138" s="32"/>
      <c r="C138" s="26" t="s">
        <v>143</v>
      </c>
      <c r="D138" s="26"/>
      <c r="E138" s="14"/>
      <c r="F138" s="27"/>
    </row>
    <row r="139" s="1" customFormat="1" spans="1:6">
      <c r="A139" s="11">
        <f>COUNT($A$1:A137)+1</f>
        <v>63</v>
      </c>
      <c r="B139" s="32" t="s">
        <v>157</v>
      </c>
      <c r="C139" s="26" t="s">
        <v>8</v>
      </c>
      <c r="D139" s="26" t="s">
        <v>9</v>
      </c>
      <c r="E139" s="14" t="s">
        <v>156</v>
      </c>
      <c r="F139" s="33"/>
    </row>
    <row r="140" s="1" customFormat="1" spans="1:6">
      <c r="A140" s="11"/>
      <c r="B140" s="32"/>
      <c r="C140" s="26" t="s">
        <v>143</v>
      </c>
      <c r="D140" s="26" t="s">
        <v>12</v>
      </c>
      <c r="E140" s="14"/>
      <c r="F140" s="34"/>
    </row>
    <row r="141" s="1" customFormat="1" spans="1:6">
      <c r="A141" s="11">
        <f>COUNT($A$1:A139)+1</f>
        <v>64</v>
      </c>
      <c r="B141" s="32" t="s">
        <v>158</v>
      </c>
      <c r="C141" s="26" t="s">
        <v>8</v>
      </c>
      <c r="D141" s="26" t="s">
        <v>9</v>
      </c>
      <c r="E141" s="14" t="s">
        <v>159</v>
      </c>
      <c r="F141" s="33"/>
    </row>
    <row r="142" s="1" customFormat="1" spans="1:6">
      <c r="A142" s="11"/>
      <c r="B142" s="32"/>
      <c r="C142" s="26" t="s">
        <v>160</v>
      </c>
      <c r="D142" s="26" t="s">
        <v>12</v>
      </c>
      <c r="E142" s="14"/>
      <c r="F142" s="34"/>
    </row>
    <row r="143" s="1" customFormat="1" spans="1:6">
      <c r="A143" s="11">
        <f>COUNT($A$1:A141)+1</f>
        <v>65</v>
      </c>
      <c r="B143" s="32" t="s">
        <v>161</v>
      </c>
      <c r="C143" s="26" t="s">
        <v>8</v>
      </c>
      <c r="D143" s="26" t="s">
        <v>9</v>
      </c>
      <c r="E143" s="14" t="s">
        <v>162</v>
      </c>
      <c r="F143" s="33"/>
    </row>
    <row r="144" s="1" customFormat="1" ht="70" customHeight="1" spans="1:6">
      <c r="A144" s="11"/>
      <c r="B144" s="32"/>
      <c r="C144" s="26" t="s">
        <v>160</v>
      </c>
      <c r="D144" s="26" t="s">
        <v>12</v>
      </c>
      <c r="E144" s="14"/>
      <c r="F144" s="34"/>
    </row>
    <row r="145" s="1" customFormat="1" spans="1:6">
      <c r="A145" s="11">
        <f>COUNT($A$1:A143)+1</f>
        <v>66</v>
      </c>
      <c r="B145" s="32" t="s">
        <v>163</v>
      </c>
      <c r="C145" s="26" t="s">
        <v>8</v>
      </c>
      <c r="D145" s="26" t="s">
        <v>9</v>
      </c>
      <c r="E145" s="14" t="s">
        <v>164</v>
      </c>
      <c r="F145" s="33"/>
    </row>
    <row r="146" s="1" customFormat="1" ht="66" customHeight="1" spans="1:6">
      <c r="A146" s="11"/>
      <c r="B146" s="32"/>
      <c r="C146" s="26" t="s">
        <v>160</v>
      </c>
      <c r="D146" s="26" t="s">
        <v>12</v>
      </c>
      <c r="E146" s="14"/>
      <c r="F146" s="34"/>
    </row>
    <row r="147" s="1" customFormat="1" spans="1:6">
      <c r="A147" s="11">
        <f>COUNT($A$1:A145)+1</f>
        <v>67</v>
      </c>
      <c r="B147" s="32" t="s">
        <v>165</v>
      </c>
      <c r="C147" s="26" t="s">
        <v>8</v>
      </c>
      <c r="D147" s="26" t="s">
        <v>9</v>
      </c>
      <c r="E147" s="14" t="s">
        <v>166</v>
      </c>
      <c r="F147" s="33"/>
    </row>
    <row r="148" s="1" customFormat="1" ht="51" customHeight="1" spans="1:6">
      <c r="A148" s="11"/>
      <c r="B148" s="32"/>
      <c r="C148" s="26" t="s">
        <v>160</v>
      </c>
      <c r="D148" s="26" t="s">
        <v>12</v>
      </c>
      <c r="E148" s="14"/>
      <c r="F148" s="34"/>
    </row>
    <row r="149" s="1" customFormat="1" spans="1:6">
      <c r="A149" s="11">
        <f>COUNT($A$1:A147)+1</f>
        <v>68</v>
      </c>
      <c r="B149" s="11" t="s">
        <v>167</v>
      </c>
      <c r="C149" s="11" t="s">
        <v>8</v>
      </c>
      <c r="D149" s="11" t="s">
        <v>9</v>
      </c>
      <c r="E149" s="14" t="s">
        <v>168</v>
      </c>
      <c r="F149" s="18"/>
    </row>
    <row r="150" s="1" customFormat="1" ht="79" customHeight="1" spans="1:6">
      <c r="A150" s="11"/>
      <c r="B150" s="11"/>
      <c r="C150" s="11" t="s">
        <v>169</v>
      </c>
      <c r="D150" s="11" t="s">
        <v>12</v>
      </c>
      <c r="E150" s="14"/>
      <c r="F150" s="21"/>
    </row>
    <row r="151" s="1" customFormat="1" spans="1:6">
      <c r="A151" s="11">
        <f>COUNT($A$1:A149)+1</f>
        <v>69</v>
      </c>
      <c r="B151" s="11" t="s">
        <v>170</v>
      </c>
      <c r="C151" s="11" t="s">
        <v>8</v>
      </c>
      <c r="D151" s="11" t="s">
        <v>9</v>
      </c>
      <c r="E151" s="14" t="s">
        <v>171</v>
      </c>
      <c r="F151" s="18"/>
    </row>
    <row r="152" s="1" customFormat="1" ht="58" customHeight="1" spans="1:6">
      <c r="A152" s="11"/>
      <c r="B152" s="11"/>
      <c r="C152" s="11" t="s">
        <v>169</v>
      </c>
      <c r="D152" s="11" t="s">
        <v>12</v>
      </c>
      <c r="E152" s="14"/>
      <c r="F152" s="21"/>
    </row>
    <row r="153" s="1" customFormat="1" spans="1:6">
      <c r="A153" s="11">
        <f>COUNT($A$1:A151)+1</f>
        <v>70</v>
      </c>
      <c r="B153" s="11" t="s">
        <v>172</v>
      </c>
      <c r="C153" s="11" t="s">
        <v>8</v>
      </c>
      <c r="D153" s="11" t="s">
        <v>9</v>
      </c>
      <c r="E153" s="14" t="s">
        <v>173</v>
      </c>
      <c r="F153" s="18"/>
    </row>
    <row r="154" s="1" customFormat="1" spans="1:6">
      <c r="A154" s="11"/>
      <c r="B154" s="11"/>
      <c r="C154" s="11" t="s">
        <v>169</v>
      </c>
      <c r="D154" s="11" t="s">
        <v>12</v>
      </c>
      <c r="E154" s="14"/>
      <c r="F154" s="21"/>
    </row>
    <row r="155" s="1" customFormat="1" spans="1:6">
      <c r="A155" s="18">
        <f>COUNT($A$1:A153)+1</f>
        <v>71</v>
      </c>
      <c r="B155" s="18" t="s">
        <v>174</v>
      </c>
      <c r="C155" s="11" t="s">
        <v>8</v>
      </c>
      <c r="D155" s="11" t="s">
        <v>9</v>
      </c>
      <c r="E155" s="14" t="s">
        <v>175</v>
      </c>
      <c r="F155" s="18" t="s">
        <v>176</v>
      </c>
    </row>
    <row r="156" s="1" customFormat="1" ht="82" customHeight="1" spans="1:6">
      <c r="A156" s="23"/>
      <c r="B156" s="23"/>
      <c r="C156" s="11" t="s">
        <v>169</v>
      </c>
      <c r="D156" s="11" t="s">
        <v>12</v>
      </c>
      <c r="E156" s="14"/>
      <c r="F156" s="23"/>
    </row>
    <row r="157" s="1" customFormat="1" ht="78" customHeight="1" spans="1:6">
      <c r="A157" s="21"/>
      <c r="B157" s="21"/>
      <c r="C157" s="11" t="s">
        <v>74</v>
      </c>
      <c r="D157" s="11" t="s">
        <v>177</v>
      </c>
      <c r="E157" s="14"/>
      <c r="F157" s="21"/>
    </row>
    <row r="158" s="1" customFormat="1" spans="1:6">
      <c r="A158" s="11">
        <f>COUNT($A$1:A156)+1</f>
        <v>72</v>
      </c>
      <c r="B158" s="11" t="s">
        <v>178</v>
      </c>
      <c r="C158" s="11" t="s">
        <v>8</v>
      </c>
      <c r="D158" s="11" t="s">
        <v>9</v>
      </c>
      <c r="E158" s="14" t="s">
        <v>179</v>
      </c>
      <c r="F158" s="18"/>
    </row>
    <row r="159" s="1" customFormat="1" ht="17.5" customHeight="1" spans="1:6">
      <c r="A159" s="11"/>
      <c r="B159" s="11"/>
      <c r="C159" s="11" t="s">
        <v>180</v>
      </c>
      <c r="D159" s="11" t="s">
        <v>12</v>
      </c>
      <c r="E159" s="14"/>
      <c r="F159" s="21"/>
    </row>
    <row r="160" s="1" customFormat="1" spans="1:6">
      <c r="A160" s="11">
        <f>COUNT($A$1:A158)+1</f>
        <v>73</v>
      </c>
      <c r="B160" s="10" t="s">
        <v>181</v>
      </c>
      <c r="C160" s="11" t="s">
        <v>8</v>
      </c>
      <c r="D160" s="11" t="s">
        <v>9</v>
      </c>
      <c r="E160" s="14" t="s">
        <v>182</v>
      </c>
      <c r="F160" s="18"/>
    </row>
    <row r="161" s="1" customFormat="1" spans="1:6">
      <c r="A161" s="11"/>
      <c r="B161" s="10"/>
      <c r="C161" s="11" t="s">
        <v>180</v>
      </c>
      <c r="D161" s="11" t="s">
        <v>12</v>
      </c>
      <c r="E161" s="14"/>
      <c r="F161" s="21"/>
    </row>
    <row r="162" s="1" customFormat="1" spans="1:6">
      <c r="A162" s="11">
        <f>COUNT($A$1:A160)+1</f>
        <v>74</v>
      </c>
      <c r="B162" s="10" t="s">
        <v>183</v>
      </c>
      <c r="C162" s="11" t="s">
        <v>8</v>
      </c>
      <c r="D162" s="11" t="s">
        <v>9</v>
      </c>
      <c r="E162" s="14" t="s">
        <v>179</v>
      </c>
      <c r="F162" s="18"/>
    </row>
    <row r="163" s="1" customFormat="1" spans="1:6">
      <c r="A163" s="11"/>
      <c r="B163" s="10"/>
      <c r="C163" s="11" t="s">
        <v>169</v>
      </c>
      <c r="D163" s="11" t="s">
        <v>12</v>
      </c>
      <c r="E163" s="14"/>
      <c r="F163" s="21"/>
    </row>
    <row r="164" s="1" customFormat="1" spans="1:6">
      <c r="A164" s="11">
        <f>COUNT($A$1:A162)+1</f>
        <v>75</v>
      </c>
      <c r="B164" s="11" t="s">
        <v>184</v>
      </c>
      <c r="C164" s="11" t="s">
        <v>8</v>
      </c>
      <c r="D164" s="11" t="s">
        <v>9</v>
      </c>
      <c r="E164" s="14" t="s">
        <v>185</v>
      </c>
      <c r="F164" s="18"/>
    </row>
    <row r="165" s="1" customFormat="1" ht="55.5" customHeight="1" spans="1:6">
      <c r="A165" s="11"/>
      <c r="B165" s="11"/>
      <c r="C165" s="11" t="s">
        <v>186</v>
      </c>
      <c r="D165" s="11" t="s">
        <v>12</v>
      </c>
      <c r="E165" s="14"/>
      <c r="F165" s="21"/>
    </row>
    <row r="166" s="1" customFormat="1" spans="1:6">
      <c r="A166" s="11">
        <f>COUNT($A$1:A164)+1</f>
        <v>76</v>
      </c>
      <c r="B166" s="11" t="s">
        <v>187</v>
      </c>
      <c r="C166" s="11" t="s">
        <v>8</v>
      </c>
      <c r="D166" s="11" t="s">
        <v>9</v>
      </c>
      <c r="E166" s="14" t="s">
        <v>188</v>
      </c>
      <c r="F166" s="18"/>
    </row>
    <row r="167" s="1" customFormat="1" ht="56" customHeight="1" spans="1:6">
      <c r="A167" s="11"/>
      <c r="B167" s="11"/>
      <c r="C167" s="11" t="s">
        <v>180</v>
      </c>
      <c r="D167" s="11" t="s">
        <v>12</v>
      </c>
      <c r="E167" s="14"/>
      <c r="F167" s="21"/>
    </row>
    <row r="168" s="1" customFormat="1" spans="1:6">
      <c r="A168" s="11">
        <f>COUNT($A$1:A166)+1</f>
        <v>77</v>
      </c>
      <c r="B168" s="11" t="s">
        <v>189</v>
      </c>
      <c r="C168" s="11" t="s">
        <v>8</v>
      </c>
      <c r="D168" s="11" t="s">
        <v>9</v>
      </c>
      <c r="E168" s="14" t="s">
        <v>190</v>
      </c>
      <c r="F168" s="18"/>
    </row>
    <row r="169" s="1" customFormat="1" ht="89" customHeight="1" spans="1:6">
      <c r="A169" s="11"/>
      <c r="B169" s="11"/>
      <c r="C169" s="11" t="s">
        <v>180</v>
      </c>
      <c r="D169" s="11" t="s">
        <v>12</v>
      </c>
      <c r="E169" s="14"/>
      <c r="F169" s="21"/>
    </row>
    <row r="170" s="1" customFormat="1" ht="72" customHeight="1" spans="1:6">
      <c r="A170" s="11">
        <f>COUNT($A$1:A168)+1</f>
        <v>78</v>
      </c>
      <c r="B170" s="11" t="s">
        <v>191</v>
      </c>
      <c r="C170" s="11" t="s">
        <v>8</v>
      </c>
      <c r="D170" s="11" t="s">
        <v>9</v>
      </c>
      <c r="E170" s="14" t="s">
        <v>192</v>
      </c>
      <c r="F170" s="18"/>
    </row>
    <row r="171" s="1" customFormat="1" ht="84" customHeight="1" spans="1:6">
      <c r="A171" s="11"/>
      <c r="B171" s="11"/>
      <c r="C171" s="11" t="s">
        <v>180</v>
      </c>
      <c r="D171" s="11" t="s">
        <v>12</v>
      </c>
      <c r="E171" s="14"/>
      <c r="F171" s="21"/>
    </row>
    <row r="172" s="1" customFormat="1" spans="1:6">
      <c r="A172" s="11">
        <f>COUNT($A$1:A170)+1</f>
        <v>79</v>
      </c>
      <c r="B172" s="11" t="s">
        <v>193</v>
      </c>
      <c r="C172" s="11" t="s">
        <v>8</v>
      </c>
      <c r="D172" s="11" t="s">
        <v>37</v>
      </c>
      <c r="E172" s="14" t="s">
        <v>194</v>
      </c>
      <c r="F172" s="18"/>
    </row>
    <row r="173" s="1" customFormat="1" spans="1:6">
      <c r="A173" s="11"/>
      <c r="B173" s="11"/>
      <c r="C173" s="11" t="s">
        <v>169</v>
      </c>
      <c r="D173" s="11" t="s">
        <v>12</v>
      </c>
      <c r="E173" s="14"/>
      <c r="F173" s="21"/>
    </row>
    <row r="174" s="1" customFormat="1" spans="1:6">
      <c r="A174" s="11">
        <f>COUNT($A$1:A172)+1</f>
        <v>80</v>
      </c>
      <c r="B174" s="10" t="s">
        <v>195</v>
      </c>
      <c r="C174" s="11" t="s">
        <v>8</v>
      </c>
      <c r="D174" s="11" t="s">
        <v>9</v>
      </c>
      <c r="E174" s="14" t="s">
        <v>196</v>
      </c>
      <c r="F174" s="18"/>
    </row>
    <row r="175" s="1" customFormat="1" spans="1:6">
      <c r="A175" s="11"/>
      <c r="B175" s="10"/>
      <c r="C175" s="11" t="s">
        <v>153</v>
      </c>
      <c r="D175" s="11" t="s">
        <v>12</v>
      </c>
      <c r="E175" s="14"/>
      <c r="F175" s="21"/>
    </row>
    <row r="176" s="1" customFormat="1" spans="1:6">
      <c r="A176" s="11">
        <f>COUNT($A$1:A174)+1</f>
        <v>81</v>
      </c>
      <c r="B176" s="11" t="s">
        <v>197</v>
      </c>
      <c r="C176" s="11" t="s">
        <v>8</v>
      </c>
      <c r="D176" s="11" t="s">
        <v>9</v>
      </c>
      <c r="E176" s="14" t="s">
        <v>198</v>
      </c>
      <c r="F176" s="18"/>
    </row>
    <row r="177" s="1" customFormat="1" spans="1:6">
      <c r="A177" s="11"/>
      <c r="B177" s="11"/>
      <c r="C177" s="11" t="s">
        <v>153</v>
      </c>
      <c r="D177" s="11" t="s">
        <v>12</v>
      </c>
      <c r="E177" s="14"/>
      <c r="F177" s="21"/>
    </row>
    <row r="178" s="1" customFormat="1" spans="1:6">
      <c r="A178" s="11">
        <f>COUNT($A$1:A176)+1</f>
        <v>82</v>
      </c>
      <c r="B178" s="11" t="s">
        <v>199</v>
      </c>
      <c r="C178" s="11" t="s">
        <v>8</v>
      </c>
      <c r="D178" s="11" t="s">
        <v>9</v>
      </c>
      <c r="E178" s="14" t="s">
        <v>200</v>
      </c>
      <c r="F178" s="18"/>
    </row>
    <row r="179" s="1" customFormat="1" spans="1:6">
      <c r="A179" s="11"/>
      <c r="B179" s="11"/>
      <c r="C179" s="11" t="s">
        <v>153</v>
      </c>
      <c r="D179" s="11" t="s">
        <v>12</v>
      </c>
      <c r="E179" s="14"/>
      <c r="F179" s="21"/>
    </row>
    <row r="180" s="1" customFormat="1" spans="1:6">
      <c r="A180" s="11">
        <f>COUNT($A$1:A178)+1</f>
        <v>83</v>
      </c>
      <c r="B180" s="11" t="s">
        <v>201</v>
      </c>
      <c r="C180" s="11" t="s">
        <v>8</v>
      </c>
      <c r="D180" s="11" t="s">
        <v>9</v>
      </c>
      <c r="E180" s="14" t="s">
        <v>202</v>
      </c>
      <c r="F180" s="18"/>
    </row>
    <row r="181" s="1" customFormat="1" spans="1:6">
      <c r="A181" s="11"/>
      <c r="B181" s="11"/>
      <c r="C181" s="11" t="s">
        <v>153</v>
      </c>
      <c r="D181" s="11" t="s">
        <v>12</v>
      </c>
      <c r="E181" s="14"/>
      <c r="F181" s="21"/>
    </row>
    <row r="182" s="1" customFormat="1" spans="1:6">
      <c r="A182" s="11">
        <f>COUNT($A$1:A180)+1</f>
        <v>84</v>
      </c>
      <c r="B182" s="11" t="s">
        <v>203</v>
      </c>
      <c r="C182" s="11" t="s">
        <v>8</v>
      </c>
      <c r="D182" s="11" t="s">
        <v>9</v>
      </c>
      <c r="E182" s="14" t="s">
        <v>196</v>
      </c>
      <c r="F182" s="18"/>
    </row>
    <row r="183" s="1" customFormat="1" spans="1:6">
      <c r="A183" s="11"/>
      <c r="B183" s="11"/>
      <c r="C183" s="11" t="s">
        <v>153</v>
      </c>
      <c r="D183" s="11" t="s">
        <v>12</v>
      </c>
      <c r="E183" s="14"/>
      <c r="F183" s="21"/>
    </row>
    <row r="184" s="1" customFormat="1" spans="1:6">
      <c r="A184" s="11">
        <f>COUNT($A$1:A182)+1</f>
        <v>85</v>
      </c>
      <c r="B184" s="10" t="s">
        <v>204</v>
      </c>
      <c r="C184" s="11" t="s">
        <v>8</v>
      </c>
      <c r="D184" s="11" t="s">
        <v>9</v>
      </c>
      <c r="E184" s="14" t="s">
        <v>205</v>
      </c>
      <c r="F184" s="18"/>
    </row>
    <row r="185" s="1" customFormat="1" spans="1:6">
      <c r="A185" s="11"/>
      <c r="B185" s="10"/>
      <c r="C185" s="11" t="s">
        <v>153</v>
      </c>
      <c r="D185" s="11" t="s">
        <v>12</v>
      </c>
      <c r="E185" s="14"/>
      <c r="F185" s="21"/>
    </row>
    <row r="186" s="1" customFormat="1" ht="50" customHeight="1" spans="1:6">
      <c r="A186" s="11">
        <f>COUNT($A$1:A184)+1</f>
        <v>86</v>
      </c>
      <c r="B186" s="11" t="s">
        <v>206</v>
      </c>
      <c r="C186" s="11" t="s">
        <v>8</v>
      </c>
      <c r="D186" s="11" t="s">
        <v>9</v>
      </c>
      <c r="E186" s="14" t="s">
        <v>207</v>
      </c>
      <c r="F186" s="18"/>
    </row>
    <row r="187" s="1" customFormat="1" ht="32" customHeight="1" spans="1:6">
      <c r="A187" s="11"/>
      <c r="B187" s="11"/>
      <c r="C187" s="11" t="s">
        <v>153</v>
      </c>
      <c r="D187" s="11" t="s">
        <v>12</v>
      </c>
      <c r="E187" s="14"/>
      <c r="F187" s="21"/>
    </row>
    <row r="188" s="1" customFormat="1" spans="1:6">
      <c r="A188" s="11">
        <f>COUNT($A$1:A186)+1</f>
        <v>87</v>
      </c>
      <c r="B188" s="11" t="s">
        <v>208</v>
      </c>
      <c r="C188" s="11" t="s">
        <v>8</v>
      </c>
      <c r="D188" s="11" t="s">
        <v>9</v>
      </c>
      <c r="E188" s="14" t="s">
        <v>209</v>
      </c>
      <c r="F188" s="18"/>
    </row>
    <row r="189" s="1" customFormat="1" spans="1:6">
      <c r="A189" s="11"/>
      <c r="B189" s="11"/>
      <c r="C189" s="11" t="s">
        <v>153</v>
      </c>
      <c r="D189" s="11" t="s">
        <v>12</v>
      </c>
      <c r="E189" s="14"/>
      <c r="F189" s="21"/>
    </row>
    <row r="190" s="1" customFormat="1" ht="13.5" spans="1:6">
      <c r="A190" s="11">
        <f>COUNT($A$1:A188)+1</f>
        <v>88</v>
      </c>
      <c r="B190" s="11" t="s">
        <v>210</v>
      </c>
      <c r="C190" s="11" t="s">
        <v>8</v>
      </c>
      <c r="D190" s="11" t="s">
        <v>9</v>
      </c>
      <c r="E190" s="14" t="s">
        <v>211</v>
      </c>
      <c r="F190" s="18"/>
    </row>
    <row r="191" s="1" customFormat="1" ht="17.5" customHeight="1" spans="1:6">
      <c r="A191" s="11"/>
      <c r="B191" s="11"/>
      <c r="C191" s="11"/>
      <c r="D191" s="11"/>
      <c r="E191" s="14"/>
      <c r="F191" s="23"/>
    </row>
    <row r="192" s="1" customFormat="1" ht="43" customHeight="1" spans="1:6">
      <c r="A192" s="11"/>
      <c r="B192" s="11"/>
      <c r="C192" s="11" t="s">
        <v>153</v>
      </c>
      <c r="D192" s="11" t="s">
        <v>12</v>
      </c>
      <c r="E192" s="14"/>
      <c r="F192" s="21"/>
    </row>
    <row r="193" s="1" customFormat="1" spans="1:6">
      <c r="A193" s="11">
        <f>COUNT($A$1:A191)+1</f>
        <v>89</v>
      </c>
      <c r="B193" s="11" t="s">
        <v>212</v>
      </c>
      <c r="C193" s="11" t="s">
        <v>8</v>
      </c>
      <c r="D193" s="11" t="s">
        <v>9</v>
      </c>
      <c r="E193" s="14" t="s">
        <v>213</v>
      </c>
      <c r="F193" s="11"/>
    </row>
    <row r="194" s="1" customFormat="1" spans="1:6">
      <c r="A194" s="11"/>
      <c r="B194" s="11"/>
      <c r="C194" s="11" t="s">
        <v>214</v>
      </c>
      <c r="D194" s="11" t="s">
        <v>12</v>
      </c>
      <c r="E194" s="14"/>
      <c r="F194" s="11"/>
    </row>
    <row r="195" s="1" customFormat="1" spans="1:6">
      <c r="A195" s="11">
        <f>COUNT($A$1:A193)+1</f>
        <v>90</v>
      </c>
      <c r="B195" s="11" t="s">
        <v>215</v>
      </c>
      <c r="C195" s="11" t="s">
        <v>8</v>
      </c>
      <c r="D195" s="11" t="s">
        <v>9</v>
      </c>
      <c r="E195" s="14" t="s">
        <v>216</v>
      </c>
      <c r="F195" s="11"/>
    </row>
    <row r="196" s="1" customFormat="1" spans="1:6">
      <c r="A196" s="11"/>
      <c r="B196" s="11"/>
      <c r="C196" s="11" t="s">
        <v>214</v>
      </c>
      <c r="D196" s="11" t="s">
        <v>12</v>
      </c>
      <c r="E196" s="14"/>
      <c r="F196" s="11"/>
    </row>
    <row r="197" s="1" customFormat="1" spans="1:6">
      <c r="A197" s="11">
        <f>COUNT($A$1:A195)+1</f>
        <v>91</v>
      </c>
      <c r="B197" s="11" t="s">
        <v>217</v>
      </c>
      <c r="C197" s="11" t="s">
        <v>8</v>
      </c>
      <c r="D197" s="11" t="s">
        <v>9</v>
      </c>
      <c r="E197" s="14" t="s">
        <v>218</v>
      </c>
      <c r="F197" s="18"/>
    </row>
    <row r="198" s="1" customFormat="1" ht="82" customHeight="1" spans="1:6">
      <c r="A198" s="11"/>
      <c r="B198" s="11"/>
      <c r="C198" s="11" t="s">
        <v>214</v>
      </c>
      <c r="D198" s="11" t="s">
        <v>12</v>
      </c>
      <c r="E198" s="14"/>
      <c r="F198" s="21"/>
    </row>
    <row r="199" s="1" customFormat="1" spans="1:6">
      <c r="A199" s="18">
        <f>COUNT($A$1:A197)+1</f>
        <v>92</v>
      </c>
      <c r="B199" s="18" t="s">
        <v>219</v>
      </c>
      <c r="C199" s="11" t="s">
        <v>8</v>
      </c>
      <c r="D199" s="11" t="s">
        <v>9</v>
      </c>
      <c r="E199" s="14" t="s">
        <v>218</v>
      </c>
      <c r="F199" s="42"/>
    </row>
    <row r="200" s="1" customFormat="1" spans="1:6">
      <c r="A200" s="23"/>
      <c r="B200" s="23"/>
      <c r="C200" s="11" t="s">
        <v>214</v>
      </c>
      <c r="D200" s="11" t="s">
        <v>12</v>
      </c>
      <c r="E200" s="14"/>
      <c r="F200" s="43"/>
    </row>
    <row r="201" s="1" customFormat="1" spans="1:6">
      <c r="A201" s="11">
        <f>COUNT($A$1:A199)+1</f>
        <v>93</v>
      </c>
      <c r="B201" s="11" t="s">
        <v>220</v>
      </c>
      <c r="C201" s="11" t="s">
        <v>8</v>
      </c>
      <c r="D201" s="11" t="s">
        <v>9</v>
      </c>
      <c r="E201" s="14" t="s">
        <v>221</v>
      </c>
      <c r="F201" s="18"/>
    </row>
    <row r="202" s="1" customFormat="1" spans="1:6">
      <c r="A202" s="11"/>
      <c r="B202" s="11"/>
      <c r="C202" s="11" t="s">
        <v>214</v>
      </c>
      <c r="D202" s="11" t="s">
        <v>12</v>
      </c>
      <c r="E202" s="14"/>
      <c r="F202" s="21"/>
    </row>
    <row r="203" s="1" customFormat="1" spans="1:6">
      <c r="A203" s="18">
        <f>COUNT($A$1:A201)+1</f>
        <v>94</v>
      </c>
      <c r="B203" s="18" t="s">
        <v>222</v>
      </c>
      <c r="C203" s="11" t="s">
        <v>8</v>
      </c>
      <c r="D203" s="11" t="s">
        <v>9</v>
      </c>
      <c r="E203" s="14" t="s">
        <v>223</v>
      </c>
      <c r="F203" s="42"/>
    </row>
    <row r="204" s="1" customFormat="1" spans="1:6">
      <c r="A204" s="23"/>
      <c r="B204" s="23"/>
      <c r="C204" s="11" t="s">
        <v>214</v>
      </c>
      <c r="D204" s="11" t="s">
        <v>12</v>
      </c>
      <c r="E204" s="14"/>
      <c r="F204" s="43"/>
    </row>
    <row r="205" s="1" customFormat="1" spans="1:6">
      <c r="A205" s="11">
        <f>COUNT($A$1:A203)+1</f>
        <v>95</v>
      </c>
      <c r="B205" s="11" t="s">
        <v>224</v>
      </c>
      <c r="C205" s="11" t="s">
        <v>8</v>
      </c>
      <c r="D205" s="11" t="s">
        <v>9</v>
      </c>
      <c r="E205" s="14" t="s">
        <v>225</v>
      </c>
      <c r="F205" s="11"/>
    </row>
    <row r="206" s="1" customFormat="1" ht="86" customHeight="1" spans="1:6">
      <c r="A206" s="11"/>
      <c r="B206" s="11"/>
      <c r="C206" s="11" t="s">
        <v>214</v>
      </c>
      <c r="D206" s="11" t="s">
        <v>12</v>
      </c>
      <c r="E206" s="14"/>
      <c r="F206" s="11"/>
    </row>
    <row r="207" s="1" customFormat="1" spans="1:6">
      <c r="A207" s="11">
        <f>COUNT($A$1:A205)+1</f>
        <v>96</v>
      </c>
      <c r="B207" s="11" t="s">
        <v>226</v>
      </c>
      <c r="C207" s="11" t="s">
        <v>8</v>
      </c>
      <c r="D207" s="11" t="s">
        <v>9</v>
      </c>
      <c r="E207" s="14" t="s">
        <v>227</v>
      </c>
      <c r="F207" s="18"/>
    </row>
    <row r="208" s="1" customFormat="1" spans="1:6">
      <c r="A208" s="11"/>
      <c r="B208" s="11"/>
      <c r="C208" s="11" t="s">
        <v>214</v>
      </c>
      <c r="D208" s="11" t="s">
        <v>12</v>
      </c>
      <c r="E208" s="14"/>
      <c r="F208" s="21"/>
    </row>
    <row r="209" s="1" customFormat="1" spans="1:6">
      <c r="A209" s="11">
        <f>COUNT($A$1:A207)+1</f>
        <v>97</v>
      </c>
      <c r="B209" s="11" t="s">
        <v>228</v>
      </c>
      <c r="C209" s="11" t="s">
        <v>8</v>
      </c>
      <c r="D209" s="11" t="s">
        <v>9</v>
      </c>
      <c r="E209" s="14" t="s">
        <v>229</v>
      </c>
      <c r="F209" s="18"/>
    </row>
    <row r="210" s="1" customFormat="1" spans="1:6">
      <c r="A210" s="11"/>
      <c r="B210" s="11"/>
      <c r="C210" s="11" t="s">
        <v>214</v>
      </c>
      <c r="D210" s="11" t="s">
        <v>12</v>
      </c>
      <c r="E210" s="14"/>
      <c r="F210" s="21"/>
    </row>
    <row r="211" s="1" customFormat="1" ht="70" customHeight="1" spans="1:6">
      <c r="A211" s="18">
        <f>COUNT($A$1:A209)+1</f>
        <v>98</v>
      </c>
      <c r="B211" s="18" t="s">
        <v>230</v>
      </c>
      <c r="C211" s="11" t="s">
        <v>8</v>
      </c>
      <c r="D211" s="11" t="s">
        <v>9</v>
      </c>
      <c r="E211" s="14" t="s">
        <v>231</v>
      </c>
      <c r="F211" s="18"/>
    </row>
    <row r="212" s="1" customFormat="1" spans="1:6">
      <c r="A212" s="23"/>
      <c r="B212" s="23"/>
      <c r="C212" s="11" t="s">
        <v>214</v>
      </c>
      <c r="D212" s="11" t="s">
        <v>12</v>
      </c>
      <c r="E212" s="14"/>
      <c r="F212" s="21"/>
    </row>
    <row r="213" s="1" customFormat="1" spans="1:6">
      <c r="A213" s="11">
        <f>COUNT($A$1:A211)+1</f>
        <v>99</v>
      </c>
      <c r="B213" s="11" t="s">
        <v>232</v>
      </c>
      <c r="C213" s="11" t="s">
        <v>8</v>
      </c>
      <c r="D213" s="11" t="s">
        <v>9</v>
      </c>
      <c r="E213" s="14" t="s">
        <v>233</v>
      </c>
      <c r="F213" s="11"/>
    </row>
    <row r="214" s="1" customFormat="1" spans="1:6">
      <c r="A214" s="11"/>
      <c r="B214" s="11"/>
      <c r="C214" s="11" t="s">
        <v>214</v>
      </c>
      <c r="D214" s="11" t="s">
        <v>12</v>
      </c>
      <c r="E214" s="14"/>
      <c r="F214" s="11"/>
    </row>
    <row r="215" s="1" customFormat="1" spans="1:6">
      <c r="A215" s="11">
        <f>COUNT($A$1:A213)+1</f>
        <v>100</v>
      </c>
      <c r="B215" s="11" t="s">
        <v>234</v>
      </c>
      <c r="C215" s="11" t="s">
        <v>8</v>
      </c>
      <c r="D215" s="11" t="s">
        <v>9</v>
      </c>
      <c r="E215" s="14" t="s">
        <v>235</v>
      </c>
      <c r="F215" s="11"/>
    </row>
    <row r="216" s="1" customFormat="1" spans="1:6">
      <c r="A216" s="11"/>
      <c r="B216" s="11"/>
      <c r="C216" s="11" t="s">
        <v>214</v>
      </c>
      <c r="D216" s="11" t="s">
        <v>12</v>
      </c>
      <c r="E216" s="14"/>
      <c r="F216" s="11"/>
    </row>
    <row r="217" s="1" customFormat="1" spans="1:6">
      <c r="A217" s="11">
        <f>COUNT($A$1:A215)+1</f>
        <v>101</v>
      </c>
      <c r="B217" s="11" t="s">
        <v>236</v>
      </c>
      <c r="C217" s="11" t="s">
        <v>8</v>
      </c>
      <c r="D217" s="11" t="s">
        <v>9</v>
      </c>
      <c r="E217" s="14" t="s">
        <v>237</v>
      </c>
      <c r="F217" s="11"/>
    </row>
    <row r="218" s="1" customFormat="1" spans="1:6">
      <c r="A218" s="11"/>
      <c r="B218" s="11"/>
      <c r="C218" s="11" t="s">
        <v>214</v>
      </c>
      <c r="D218" s="11" t="s">
        <v>12</v>
      </c>
      <c r="E218" s="14"/>
      <c r="F218" s="11"/>
    </row>
    <row r="219" s="1" customFormat="1" spans="1:6">
      <c r="A219" s="11">
        <f>COUNT($A$1:A217)+1</f>
        <v>102</v>
      </c>
      <c r="B219" s="11" t="s">
        <v>238</v>
      </c>
      <c r="C219" s="11" t="s">
        <v>8</v>
      </c>
      <c r="D219" s="11" t="s">
        <v>9</v>
      </c>
      <c r="E219" s="14" t="s">
        <v>239</v>
      </c>
      <c r="F219" s="18"/>
    </row>
    <row r="220" s="1" customFormat="1" spans="1:6">
      <c r="A220" s="11"/>
      <c r="B220" s="11"/>
      <c r="C220" s="11" t="s">
        <v>214</v>
      </c>
      <c r="D220" s="11" t="s">
        <v>12</v>
      </c>
      <c r="E220" s="14"/>
      <c r="F220" s="21"/>
    </row>
    <row r="221" s="1" customFormat="1" ht="13.5" spans="1:6">
      <c r="A221" s="11">
        <f>COUNT($A$1:A219)+1</f>
        <v>103</v>
      </c>
      <c r="B221" s="11" t="s">
        <v>240</v>
      </c>
      <c r="C221" s="11" t="s">
        <v>8</v>
      </c>
      <c r="D221" s="11" t="s">
        <v>9</v>
      </c>
      <c r="E221" s="14" t="s">
        <v>241</v>
      </c>
      <c r="F221" s="11"/>
    </row>
    <row r="222" s="1" customFormat="1" ht="13.5" spans="1:6">
      <c r="A222" s="11"/>
      <c r="B222" s="11"/>
      <c r="C222" s="11"/>
      <c r="D222" s="11"/>
      <c r="E222" s="14"/>
      <c r="F222" s="11"/>
    </row>
    <row r="223" s="1" customFormat="1" ht="13.5" spans="1:6">
      <c r="A223" s="11"/>
      <c r="B223" s="11"/>
      <c r="C223" s="11"/>
      <c r="D223" s="11"/>
      <c r="E223" s="14"/>
      <c r="F223" s="11"/>
    </row>
    <row r="224" s="1" customFormat="1" spans="1:6">
      <c r="A224" s="11"/>
      <c r="B224" s="11"/>
      <c r="C224" s="11" t="s">
        <v>214</v>
      </c>
      <c r="D224" s="11" t="s">
        <v>12</v>
      </c>
      <c r="E224" s="14"/>
      <c r="F224" s="11"/>
    </row>
    <row r="225" s="1" customFormat="1" spans="1:6">
      <c r="A225" s="11">
        <f>COUNT($A$1:A223)+1</f>
        <v>104</v>
      </c>
      <c r="B225" s="11" t="s">
        <v>242</v>
      </c>
      <c r="C225" s="11" t="s">
        <v>8</v>
      </c>
      <c r="D225" s="11" t="s">
        <v>9</v>
      </c>
      <c r="E225" s="14" t="s">
        <v>243</v>
      </c>
      <c r="F225" s="18"/>
    </row>
    <row r="226" s="1" customFormat="1" spans="1:6">
      <c r="A226" s="11">
        <f>COUNT($A$1:A224)+1</f>
        <v>104</v>
      </c>
      <c r="B226" s="11"/>
      <c r="C226" s="11" t="s">
        <v>214</v>
      </c>
      <c r="D226" s="11" t="s">
        <v>12</v>
      </c>
      <c r="E226" s="14"/>
      <c r="F226" s="21"/>
    </row>
    <row r="227" s="1" customFormat="1" ht="13.5" spans="1:6">
      <c r="A227" s="11">
        <f>COUNT($A$1:A225)+1</f>
        <v>105</v>
      </c>
      <c r="B227" s="11" t="s">
        <v>244</v>
      </c>
      <c r="C227" s="11" t="s">
        <v>8</v>
      </c>
      <c r="D227" s="11" t="s">
        <v>9</v>
      </c>
      <c r="E227" s="14" t="s">
        <v>245</v>
      </c>
      <c r="F227" s="18"/>
    </row>
    <row r="228" s="1" customFormat="1" ht="96" customHeight="1" spans="1:6">
      <c r="A228" s="11"/>
      <c r="B228" s="11"/>
      <c r="C228" s="11"/>
      <c r="D228" s="11"/>
      <c r="E228" s="14"/>
      <c r="F228" s="23"/>
    </row>
    <row r="229" s="1" customFormat="1" ht="63" customHeight="1" spans="1:6">
      <c r="A229" s="11"/>
      <c r="B229" s="11"/>
      <c r="C229" s="11" t="s">
        <v>246</v>
      </c>
      <c r="D229" s="11" t="s">
        <v>12</v>
      </c>
      <c r="E229" s="14"/>
      <c r="F229" s="21"/>
    </row>
    <row r="230" s="1" customFormat="1" ht="13.5" spans="1:6">
      <c r="A230" s="11">
        <f>COUNT($A$1:A228)+1</f>
        <v>107</v>
      </c>
      <c r="B230" s="11" t="s">
        <v>247</v>
      </c>
      <c r="C230" s="11" t="s">
        <v>8</v>
      </c>
      <c r="D230" s="11" t="s">
        <v>9</v>
      </c>
      <c r="E230" s="14" t="s">
        <v>248</v>
      </c>
      <c r="F230" s="42"/>
    </row>
    <row r="231" s="1" customFormat="1" ht="13.5" spans="1:6">
      <c r="A231" s="11"/>
      <c r="B231" s="11"/>
      <c r="C231" s="11"/>
      <c r="D231" s="11"/>
      <c r="E231" s="14"/>
      <c r="F231" s="44"/>
    </row>
    <row r="232" s="1" customFormat="1" ht="37.5" spans="1:6">
      <c r="A232" s="11"/>
      <c r="B232" s="11"/>
      <c r="C232" s="11" t="s">
        <v>246</v>
      </c>
      <c r="D232" s="11" t="s">
        <v>12</v>
      </c>
      <c r="E232" s="14"/>
      <c r="F232" s="43"/>
    </row>
    <row r="233" s="1" customFormat="1" spans="1:6">
      <c r="A233" s="11">
        <f>COUNT($A$1:A231)+1</f>
        <v>108</v>
      </c>
      <c r="B233" s="11" t="s">
        <v>249</v>
      </c>
      <c r="C233" s="11" t="s">
        <v>8</v>
      </c>
      <c r="D233" s="11" t="s">
        <v>9</v>
      </c>
      <c r="E233" s="14" t="s">
        <v>250</v>
      </c>
      <c r="F233" s="10"/>
    </row>
    <row r="234" s="1" customFormat="1" ht="37.5" spans="1:6">
      <c r="A234" s="11"/>
      <c r="B234" s="11"/>
      <c r="C234" s="11" t="s">
        <v>246</v>
      </c>
      <c r="D234" s="11" t="s">
        <v>12</v>
      </c>
      <c r="E234" s="14"/>
      <c r="F234" s="10"/>
    </row>
    <row r="235" s="1" customFormat="1" spans="1:6">
      <c r="A235" s="11">
        <f>COUNT($A$1:A233)+1</f>
        <v>109</v>
      </c>
      <c r="B235" s="11" t="s">
        <v>251</v>
      </c>
      <c r="C235" s="11" t="s">
        <v>8</v>
      </c>
      <c r="D235" s="11" t="s">
        <v>9</v>
      </c>
      <c r="E235" s="14" t="s">
        <v>250</v>
      </c>
      <c r="F235" s="10"/>
    </row>
    <row r="236" s="1" customFormat="1" ht="37.5" spans="1:6">
      <c r="A236" s="11"/>
      <c r="B236" s="11"/>
      <c r="C236" s="11" t="s">
        <v>246</v>
      </c>
      <c r="D236" s="11" t="s">
        <v>12</v>
      </c>
      <c r="E236" s="14"/>
      <c r="F236" s="10"/>
    </row>
    <row r="237" s="1" customFormat="1" spans="1:6">
      <c r="A237" s="11">
        <f>COUNT($A$1:A235)+1</f>
        <v>110</v>
      </c>
      <c r="B237" s="11" t="s">
        <v>252</v>
      </c>
      <c r="C237" s="11" t="s">
        <v>8</v>
      </c>
      <c r="D237" s="11" t="s">
        <v>9</v>
      </c>
      <c r="E237" s="14" t="s">
        <v>253</v>
      </c>
      <c r="F237" s="42"/>
    </row>
    <row r="238" s="1" customFormat="1" ht="37.5" spans="1:6">
      <c r="A238" s="11"/>
      <c r="B238" s="11"/>
      <c r="C238" s="11" t="s">
        <v>246</v>
      </c>
      <c r="D238" s="11" t="s">
        <v>12</v>
      </c>
      <c r="E238" s="14"/>
      <c r="F238" s="43"/>
    </row>
    <row r="239" s="1" customFormat="1" ht="122.5" customHeight="1" spans="1:6">
      <c r="A239" s="11">
        <f>COUNT($A$1:A237)+1</f>
        <v>111</v>
      </c>
      <c r="B239" s="11" t="s">
        <v>254</v>
      </c>
      <c r="C239" s="11" t="s">
        <v>8</v>
      </c>
      <c r="D239" s="11" t="s">
        <v>9</v>
      </c>
      <c r="E239" s="14" t="s">
        <v>255</v>
      </c>
      <c r="F239" s="42" t="s">
        <v>256</v>
      </c>
    </row>
    <row r="240" s="1" customFormat="1" ht="17.5" customHeight="1" spans="1:6">
      <c r="A240" s="11"/>
      <c r="B240" s="11"/>
      <c r="C240" s="11"/>
      <c r="D240" s="11"/>
      <c r="E240" s="14"/>
      <c r="F240" s="44"/>
    </row>
    <row r="241" s="1" customFormat="1" ht="37.5" spans="1:6">
      <c r="A241" s="11"/>
      <c r="B241" s="11"/>
      <c r="C241" s="11" t="s">
        <v>246</v>
      </c>
      <c r="D241" s="11" t="s">
        <v>12</v>
      </c>
      <c r="E241" s="14"/>
      <c r="F241" s="43"/>
    </row>
    <row r="242" s="1" customFormat="1" spans="1:6">
      <c r="A242" s="11">
        <f>COUNT($A$1:A240)+1</f>
        <v>112</v>
      </c>
      <c r="B242" s="32" t="s">
        <v>257</v>
      </c>
      <c r="C242" s="26" t="s">
        <v>8</v>
      </c>
      <c r="D242" s="26" t="s">
        <v>9</v>
      </c>
      <c r="E242" s="14" t="s">
        <v>258</v>
      </c>
      <c r="F242" s="25"/>
    </row>
    <row r="243" s="1" customFormat="1" spans="1:6">
      <c r="A243" s="11"/>
      <c r="B243" s="32"/>
      <c r="C243" s="26" t="s">
        <v>259</v>
      </c>
      <c r="D243" s="26" t="s">
        <v>12</v>
      </c>
      <c r="E243" s="14"/>
      <c r="F243" s="27"/>
    </row>
    <row r="244" s="1" customFormat="1" spans="1:6">
      <c r="A244" s="11">
        <f>COUNT($A$1:A242)+1</f>
        <v>113</v>
      </c>
      <c r="B244" s="32" t="s">
        <v>260</v>
      </c>
      <c r="C244" s="26" t="s">
        <v>8</v>
      </c>
      <c r="D244" s="26" t="s">
        <v>9</v>
      </c>
      <c r="E244" s="14" t="s">
        <v>261</v>
      </c>
      <c r="F244" s="26"/>
    </row>
    <row r="245" s="1" customFormat="1" ht="139" customHeight="1" spans="1:6">
      <c r="A245" s="11"/>
      <c r="B245" s="32"/>
      <c r="C245" s="26" t="s">
        <v>259</v>
      </c>
      <c r="D245" s="26" t="s">
        <v>12</v>
      </c>
      <c r="E245" s="14"/>
      <c r="F245" s="26"/>
    </row>
    <row r="246" s="1" customFormat="1" spans="1:6">
      <c r="A246" s="11">
        <f>COUNT($A$1:A244)+1</f>
        <v>114</v>
      </c>
      <c r="B246" s="32" t="s">
        <v>262</v>
      </c>
      <c r="C246" s="26" t="s">
        <v>8</v>
      </c>
      <c r="D246" s="26" t="s">
        <v>9</v>
      </c>
      <c r="E246" s="14" t="s">
        <v>263</v>
      </c>
      <c r="F246" s="25"/>
    </row>
    <row r="247" s="1" customFormat="1" spans="1:6">
      <c r="A247" s="11"/>
      <c r="B247" s="32"/>
      <c r="C247" s="26" t="s">
        <v>259</v>
      </c>
      <c r="D247" s="26" t="s">
        <v>12</v>
      </c>
      <c r="E247" s="14"/>
      <c r="F247" s="27"/>
    </row>
    <row r="248" s="1" customFormat="1" spans="1:6">
      <c r="A248" s="18">
        <f>COUNT($A$1:A246)+1</f>
        <v>115</v>
      </c>
      <c r="B248" s="35" t="s">
        <v>264</v>
      </c>
      <c r="C248" s="26" t="s">
        <v>8</v>
      </c>
      <c r="D248" s="26" t="s">
        <v>9</v>
      </c>
      <c r="E248" s="14" t="s">
        <v>265</v>
      </c>
      <c r="F248" s="25" t="s">
        <v>266</v>
      </c>
    </row>
    <row r="249" s="1" customFormat="1" spans="1:6">
      <c r="A249" s="23"/>
      <c r="B249" s="39"/>
      <c r="C249" s="26" t="s">
        <v>267</v>
      </c>
      <c r="D249" s="25" t="s">
        <v>12</v>
      </c>
      <c r="E249" s="14"/>
      <c r="F249" s="28"/>
    </row>
    <row r="250" s="1" customFormat="1" spans="1:6">
      <c r="A250" s="23"/>
      <c r="B250" s="39"/>
      <c r="C250" s="26" t="s">
        <v>268</v>
      </c>
      <c r="D250" s="28"/>
      <c r="E250" s="14"/>
      <c r="F250" s="28"/>
    </row>
    <row r="251" s="1" customFormat="1" ht="45" customHeight="1" spans="1:6">
      <c r="A251" s="21"/>
      <c r="B251" s="37"/>
      <c r="C251" s="26" t="s">
        <v>114</v>
      </c>
      <c r="D251" s="27"/>
      <c r="E251" s="14"/>
      <c r="F251" s="27"/>
    </row>
    <row r="252" s="1" customFormat="1" spans="1:6">
      <c r="A252" s="11">
        <f>COUNT($A$1:A250)+1</f>
        <v>116</v>
      </c>
      <c r="B252" s="32" t="s">
        <v>269</v>
      </c>
      <c r="C252" s="26" t="s">
        <v>8</v>
      </c>
      <c r="D252" s="26" t="s">
        <v>9</v>
      </c>
      <c r="E252" s="14" t="s">
        <v>270</v>
      </c>
      <c r="F252" s="25"/>
    </row>
    <row r="253" s="1" customFormat="1" spans="1:6">
      <c r="A253" s="11"/>
      <c r="B253" s="32"/>
      <c r="C253" s="26" t="s">
        <v>267</v>
      </c>
      <c r="D253" s="26" t="s">
        <v>12</v>
      </c>
      <c r="E253" s="14"/>
      <c r="F253" s="27"/>
    </row>
    <row r="254" s="1" customFormat="1" spans="1:6">
      <c r="A254" s="11">
        <f>COUNT($A$1:A252)+1</f>
        <v>117</v>
      </c>
      <c r="B254" s="32" t="s">
        <v>271</v>
      </c>
      <c r="C254" s="26" t="s">
        <v>8</v>
      </c>
      <c r="D254" s="26" t="s">
        <v>9</v>
      </c>
      <c r="E254" s="14" t="s">
        <v>272</v>
      </c>
      <c r="F254" s="25"/>
    </row>
    <row r="255" s="1" customFormat="1" spans="1:6">
      <c r="A255" s="11"/>
      <c r="B255" s="32"/>
      <c r="C255" s="26" t="s">
        <v>273</v>
      </c>
      <c r="D255" s="26" t="s">
        <v>12</v>
      </c>
      <c r="E255" s="14"/>
      <c r="F255" s="27"/>
    </row>
    <row r="256" s="1" customFormat="1" spans="1:6">
      <c r="A256" s="11">
        <f>COUNT($A$1:A254)+1</f>
        <v>118</v>
      </c>
      <c r="B256" s="32" t="s">
        <v>274</v>
      </c>
      <c r="C256" s="26" t="s">
        <v>8</v>
      </c>
      <c r="D256" s="26" t="s">
        <v>9</v>
      </c>
      <c r="E256" s="14" t="s">
        <v>275</v>
      </c>
      <c r="F256" s="25"/>
    </row>
    <row r="257" s="1" customFormat="1" spans="1:6">
      <c r="A257" s="11"/>
      <c r="B257" s="32"/>
      <c r="C257" s="26" t="s">
        <v>273</v>
      </c>
      <c r="D257" s="26" t="s">
        <v>12</v>
      </c>
      <c r="E257" s="14"/>
      <c r="F257" s="27"/>
    </row>
    <row r="258" s="1" customFormat="1" spans="1:6">
      <c r="A258" s="11">
        <f>COUNT($A$1:A256)+1</f>
        <v>119</v>
      </c>
      <c r="B258" s="32" t="s">
        <v>276</v>
      </c>
      <c r="C258" s="26" t="s">
        <v>8</v>
      </c>
      <c r="D258" s="26" t="s">
        <v>9</v>
      </c>
      <c r="E258" s="14" t="s">
        <v>277</v>
      </c>
      <c r="F258" s="25"/>
    </row>
    <row r="259" s="1" customFormat="1" spans="1:6">
      <c r="A259" s="11"/>
      <c r="B259" s="32"/>
      <c r="C259" s="26" t="s">
        <v>273</v>
      </c>
      <c r="D259" s="26" t="s">
        <v>12</v>
      </c>
      <c r="E259" s="14"/>
      <c r="F259" s="27"/>
    </row>
    <row r="260" s="1" customFormat="1" spans="1:6">
      <c r="A260" s="11">
        <f>COUNT($A$1:A258)+1</f>
        <v>120</v>
      </c>
      <c r="B260" s="32" t="s">
        <v>278</v>
      </c>
      <c r="C260" s="26" t="s">
        <v>8</v>
      </c>
      <c r="D260" s="26" t="s">
        <v>9</v>
      </c>
      <c r="E260" s="14" t="s">
        <v>275</v>
      </c>
      <c r="F260" s="25"/>
    </row>
    <row r="261" s="1" customFormat="1" spans="1:6">
      <c r="A261" s="11"/>
      <c r="B261" s="32"/>
      <c r="C261" s="26" t="s">
        <v>273</v>
      </c>
      <c r="D261" s="26" t="s">
        <v>12</v>
      </c>
      <c r="E261" s="14"/>
      <c r="F261" s="27"/>
    </row>
    <row r="262" s="1" customFormat="1" ht="56" customHeight="1" spans="1:6">
      <c r="A262" s="11">
        <f>COUNT($A$1:A260)+1</f>
        <v>121</v>
      </c>
      <c r="B262" s="32" t="s">
        <v>279</v>
      </c>
      <c r="C262" s="26" t="s">
        <v>8</v>
      </c>
      <c r="D262" s="26" t="s">
        <v>9</v>
      </c>
      <c r="E262" s="14" t="s">
        <v>280</v>
      </c>
      <c r="F262" s="26"/>
    </row>
    <row r="263" s="1" customFormat="1" ht="95" customHeight="1" spans="1:6">
      <c r="A263" s="11"/>
      <c r="B263" s="32"/>
      <c r="C263" s="26" t="s">
        <v>273</v>
      </c>
      <c r="D263" s="26" t="s">
        <v>12</v>
      </c>
      <c r="E263" s="14"/>
      <c r="F263" s="26"/>
    </row>
    <row r="264" s="1" customFormat="1" spans="1:6">
      <c r="A264" s="11">
        <f>COUNT($A$1:A262)+1</f>
        <v>122</v>
      </c>
      <c r="B264" s="32" t="s">
        <v>281</v>
      </c>
      <c r="C264" s="26" t="s">
        <v>8</v>
      </c>
      <c r="D264" s="26" t="s">
        <v>9</v>
      </c>
      <c r="E264" s="14" t="s">
        <v>282</v>
      </c>
      <c r="F264" s="26"/>
    </row>
    <row r="265" s="1" customFormat="1" spans="1:6">
      <c r="A265" s="11"/>
      <c r="B265" s="32"/>
      <c r="C265" s="26" t="s">
        <v>273</v>
      </c>
      <c r="D265" s="26" t="s">
        <v>12</v>
      </c>
      <c r="E265" s="14"/>
      <c r="F265" s="26"/>
    </row>
    <row r="266" s="1" customFormat="1" spans="1:6">
      <c r="A266" s="11">
        <f>COUNT($A$1:A264)+1</f>
        <v>123</v>
      </c>
      <c r="B266" s="32" t="s">
        <v>283</v>
      </c>
      <c r="C266" s="26" t="s">
        <v>8</v>
      </c>
      <c r="D266" s="26" t="s">
        <v>9</v>
      </c>
      <c r="E266" s="14" t="s">
        <v>284</v>
      </c>
      <c r="F266" s="26"/>
    </row>
    <row r="267" s="1" customFormat="1" spans="1:6">
      <c r="A267" s="11"/>
      <c r="B267" s="32"/>
      <c r="C267" s="26" t="s">
        <v>273</v>
      </c>
      <c r="D267" s="26" t="s">
        <v>12</v>
      </c>
      <c r="E267" s="14"/>
      <c r="F267" s="26"/>
    </row>
    <row r="268" s="1" customFormat="1" spans="1:6">
      <c r="A268" s="11">
        <f>COUNT($A$1:A266)+1</f>
        <v>124</v>
      </c>
      <c r="B268" s="32" t="s">
        <v>285</v>
      </c>
      <c r="C268" s="26" t="s">
        <v>8</v>
      </c>
      <c r="D268" s="26" t="s">
        <v>9</v>
      </c>
      <c r="E268" s="14" t="s">
        <v>280</v>
      </c>
      <c r="F268" s="26"/>
    </row>
    <row r="269" s="1" customFormat="1" ht="105" customHeight="1" spans="1:6">
      <c r="A269" s="11"/>
      <c r="B269" s="32"/>
      <c r="C269" s="26" t="s">
        <v>273</v>
      </c>
      <c r="D269" s="26" t="s">
        <v>12</v>
      </c>
      <c r="E269" s="14"/>
      <c r="F269" s="26"/>
    </row>
    <row r="270" s="1" customFormat="1" spans="1:6">
      <c r="A270" s="11">
        <f>COUNT($A$1:A268)+1</f>
        <v>125</v>
      </c>
      <c r="B270" s="32" t="s">
        <v>286</v>
      </c>
      <c r="C270" s="26" t="s">
        <v>8</v>
      </c>
      <c r="D270" s="26" t="s">
        <v>9</v>
      </c>
      <c r="E270" s="14" t="s">
        <v>287</v>
      </c>
      <c r="F270" s="26"/>
    </row>
    <row r="271" s="1" customFormat="1" spans="1:6">
      <c r="A271" s="11"/>
      <c r="B271" s="32"/>
      <c r="C271" s="26" t="s">
        <v>273</v>
      </c>
      <c r="D271" s="26" t="s">
        <v>12</v>
      </c>
      <c r="E271" s="14"/>
      <c r="F271" s="26"/>
    </row>
    <row r="272" s="1" customFormat="1" spans="1:6">
      <c r="A272" s="11">
        <f>COUNT($A$1:A270)+1</f>
        <v>126</v>
      </c>
      <c r="B272" s="32" t="s">
        <v>288</v>
      </c>
      <c r="C272" s="26" t="s">
        <v>8</v>
      </c>
      <c r="D272" s="26" t="s">
        <v>9</v>
      </c>
      <c r="E272" s="14" t="s">
        <v>289</v>
      </c>
      <c r="F272" s="25"/>
    </row>
    <row r="273" s="1" customFormat="1" spans="1:6">
      <c r="A273" s="11"/>
      <c r="B273" s="32"/>
      <c r="C273" s="26" t="s">
        <v>273</v>
      </c>
      <c r="D273" s="26" t="s">
        <v>12</v>
      </c>
      <c r="E273" s="14"/>
      <c r="F273" s="27"/>
    </row>
    <row r="274" s="1" customFormat="1" spans="1:6">
      <c r="A274" s="11">
        <f>COUNT($A$1:A272)+1</f>
        <v>127</v>
      </c>
      <c r="B274" s="32" t="s">
        <v>290</v>
      </c>
      <c r="C274" s="26" t="s">
        <v>8</v>
      </c>
      <c r="D274" s="26" t="s">
        <v>9</v>
      </c>
      <c r="E274" s="14" t="s">
        <v>287</v>
      </c>
      <c r="F274" s="26"/>
    </row>
    <row r="275" s="1" customFormat="1" spans="1:6">
      <c r="A275" s="11"/>
      <c r="B275" s="32"/>
      <c r="C275" s="26" t="s">
        <v>273</v>
      </c>
      <c r="D275" s="26" t="s">
        <v>12</v>
      </c>
      <c r="E275" s="14"/>
      <c r="F275" s="26"/>
    </row>
    <row r="276" s="1" customFormat="1" spans="1:6">
      <c r="A276" s="11">
        <f>COUNT($A$1:A274)+1</f>
        <v>128</v>
      </c>
      <c r="B276" s="32" t="s">
        <v>291</v>
      </c>
      <c r="C276" s="26" t="s">
        <v>8</v>
      </c>
      <c r="D276" s="26" t="s">
        <v>9</v>
      </c>
      <c r="E276" s="14" t="s">
        <v>287</v>
      </c>
      <c r="F276" s="25"/>
    </row>
    <row r="277" s="1" customFormat="1" spans="1:6">
      <c r="A277" s="11"/>
      <c r="B277" s="32"/>
      <c r="C277" s="26" t="s">
        <v>273</v>
      </c>
      <c r="D277" s="26" t="s">
        <v>12</v>
      </c>
      <c r="E277" s="14"/>
      <c r="F277" s="27"/>
    </row>
    <row r="278" s="1" customFormat="1" spans="1:6">
      <c r="A278" s="11">
        <f>COUNT($A$1:A276)+1</f>
        <v>129</v>
      </c>
      <c r="B278" s="32" t="s">
        <v>292</v>
      </c>
      <c r="C278" s="26" t="s">
        <v>8</v>
      </c>
      <c r="D278" s="26" t="s">
        <v>9</v>
      </c>
      <c r="E278" s="14" t="s">
        <v>287</v>
      </c>
      <c r="F278" s="26"/>
    </row>
    <row r="279" s="1" customFormat="1" spans="1:6">
      <c r="A279" s="11"/>
      <c r="B279" s="32"/>
      <c r="C279" s="26" t="s">
        <v>273</v>
      </c>
      <c r="D279" s="26" t="s">
        <v>12</v>
      </c>
      <c r="E279" s="14"/>
      <c r="F279" s="26"/>
    </row>
    <row r="280" s="1" customFormat="1" spans="1:6">
      <c r="A280" s="11">
        <f>COUNT($A$1:A278)+1</f>
        <v>130</v>
      </c>
      <c r="B280" s="32" t="s">
        <v>293</v>
      </c>
      <c r="C280" s="26" t="s">
        <v>8</v>
      </c>
      <c r="D280" s="26" t="s">
        <v>9</v>
      </c>
      <c r="E280" s="14" t="s">
        <v>294</v>
      </c>
      <c r="F280" s="25"/>
    </row>
    <row r="281" s="1" customFormat="1" spans="1:6">
      <c r="A281" s="11"/>
      <c r="B281" s="32"/>
      <c r="C281" s="26" t="s">
        <v>273</v>
      </c>
      <c r="D281" s="26" t="s">
        <v>12</v>
      </c>
      <c r="E281" s="14"/>
      <c r="F281" s="27"/>
    </row>
    <row r="282" s="1" customFormat="1" spans="1:6">
      <c r="A282" s="11">
        <f>COUNT($A$1:A280)+1</f>
        <v>131</v>
      </c>
      <c r="B282" s="32" t="s">
        <v>295</v>
      </c>
      <c r="C282" s="26" t="s">
        <v>8</v>
      </c>
      <c r="D282" s="26" t="s">
        <v>9</v>
      </c>
      <c r="E282" s="14" t="s">
        <v>296</v>
      </c>
      <c r="F282" s="25"/>
    </row>
    <row r="283" s="1" customFormat="1" spans="1:6">
      <c r="A283" s="11"/>
      <c r="B283" s="32"/>
      <c r="C283" s="26" t="s">
        <v>297</v>
      </c>
      <c r="D283" s="26" t="s">
        <v>12</v>
      </c>
      <c r="E283" s="14"/>
      <c r="F283" s="27"/>
    </row>
    <row r="284" s="1" customFormat="1" spans="1:6">
      <c r="A284" s="11">
        <f>COUNT($A$1:A282)+1</f>
        <v>132</v>
      </c>
      <c r="B284" s="32" t="s">
        <v>298</v>
      </c>
      <c r="C284" s="26" t="s">
        <v>8</v>
      </c>
      <c r="D284" s="26" t="s">
        <v>9</v>
      </c>
      <c r="E284" s="14" t="s">
        <v>299</v>
      </c>
      <c r="F284" s="26"/>
    </row>
    <row r="285" s="1" customFormat="1" spans="1:6">
      <c r="A285" s="11"/>
      <c r="B285" s="32"/>
      <c r="C285" s="26" t="s">
        <v>297</v>
      </c>
      <c r="D285" s="26" t="s">
        <v>12</v>
      </c>
      <c r="E285" s="14"/>
      <c r="F285" s="26"/>
    </row>
    <row r="286" s="1" customFormat="1" spans="1:6">
      <c r="A286" s="11">
        <f>COUNT($A$1:A284)+1</f>
        <v>133</v>
      </c>
      <c r="B286" s="32" t="s">
        <v>300</v>
      </c>
      <c r="C286" s="26" t="s">
        <v>8</v>
      </c>
      <c r="D286" s="26" t="s">
        <v>9</v>
      </c>
      <c r="E286" s="14" t="s">
        <v>301</v>
      </c>
      <c r="F286" s="26"/>
    </row>
    <row r="287" s="1" customFormat="1" spans="1:6">
      <c r="A287" s="11"/>
      <c r="B287" s="32"/>
      <c r="C287" s="26" t="s">
        <v>297</v>
      </c>
      <c r="D287" s="26" t="s">
        <v>12</v>
      </c>
      <c r="E287" s="14"/>
      <c r="F287" s="26"/>
    </row>
    <row r="288" s="1" customFormat="1" spans="1:6">
      <c r="A288" s="11">
        <f>COUNT($A$1:A286)+1</f>
        <v>134</v>
      </c>
      <c r="B288" s="32" t="s">
        <v>302</v>
      </c>
      <c r="C288" s="26" t="s">
        <v>8</v>
      </c>
      <c r="D288" s="26" t="s">
        <v>9</v>
      </c>
      <c r="E288" s="14" t="s">
        <v>303</v>
      </c>
      <c r="F288" s="25"/>
    </row>
    <row r="289" s="1" customFormat="1" spans="1:6">
      <c r="A289" s="11"/>
      <c r="B289" s="32"/>
      <c r="C289" s="26" t="s">
        <v>297</v>
      </c>
      <c r="D289" s="26" t="s">
        <v>12</v>
      </c>
      <c r="E289" s="14"/>
      <c r="F289" s="27"/>
    </row>
    <row r="290" s="1" customFormat="1" spans="1:6">
      <c r="A290" s="11">
        <f>COUNT($A$1:A288)+1</f>
        <v>135</v>
      </c>
      <c r="B290" s="32" t="s">
        <v>304</v>
      </c>
      <c r="C290" s="26" t="s">
        <v>8</v>
      </c>
      <c r="D290" s="26" t="s">
        <v>9</v>
      </c>
      <c r="E290" s="14" t="s">
        <v>305</v>
      </c>
      <c r="F290" s="25"/>
    </row>
    <row r="291" s="1" customFormat="1" ht="82" customHeight="1" spans="1:6">
      <c r="A291" s="11"/>
      <c r="B291" s="32"/>
      <c r="C291" s="26" t="s">
        <v>297</v>
      </c>
      <c r="D291" s="26" t="s">
        <v>12</v>
      </c>
      <c r="E291" s="14"/>
      <c r="F291" s="27"/>
    </row>
    <row r="292" s="1" customFormat="1" spans="1:6">
      <c r="A292" s="11">
        <f>COUNT($A$1:A290)+1</f>
        <v>136</v>
      </c>
      <c r="B292" s="32" t="s">
        <v>306</v>
      </c>
      <c r="C292" s="26" t="s">
        <v>8</v>
      </c>
      <c r="D292" s="26" t="s">
        <v>9</v>
      </c>
      <c r="E292" s="14" t="s">
        <v>307</v>
      </c>
      <c r="F292" s="26"/>
    </row>
    <row r="293" s="1" customFormat="1" ht="47" customHeight="1" spans="1:6">
      <c r="A293" s="11"/>
      <c r="B293" s="32"/>
      <c r="C293" s="26" t="s">
        <v>297</v>
      </c>
      <c r="D293" s="26" t="s">
        <v>12</v>
      </c>
      <c r="E293" s="14"/>
      <c r="F293" s="26"/>
    </row>
    <row r="294" s="1" customFormat="1" spans="1:6">
      <c r="A294" s="11">
        <f>COUNT($A$1:A292)+1</f>
        <v>137</v>
      </c>
      <c r="B294" s="45" t="s">
        <v>308</v>
      </c>
      <c r="C294" s="26" t="s">
        <v>8</v>
      </c>
      <c r="D294" s="26" t="s">
        <v>9</v>
      </c>
      <c r="E294" s="14" t="s">
        <v>309</v>
      </c>
      <c r="F294" s="26"/>
    </row>
    <row r="295" s="1" customFormat="1" ht="78" customHeight="1" spans="1:6">
      <c r="A295" s="11"/>
      <c r="B295" s="45"/>
      <c r="C295" s="26" t="s">
        <v>297</v>
      </c>
      <c r="D295" s="26" t="s">
        <v>12</v>
      </c>
      <c r="E295" s="14"/>
      <c r="F295" s="26"/>
    </row>
    <row r="296" s="1" customFormat="1" ht="60" customHeight="1" spans="1:6">
      <c r="A296" s="11">
        <f>COUNT($A$1:A294)+1</f>
        <v>138</v>
      </c>
      <c r="B296" s="32" t="s">
        <v>310</v>
      </c>
      <c r="C296" s="26" t="s">
        <v>8</v>
      </c>
      <c r="D296" s="26" t="s">
        <v>9</v>
      </c>
      <c r="E296" s="14" t="s">
        <v>311</v>
      </c>
      <c r="F296" s="26"/>
    </row>
    <row r="297" s="1" customFormat="1" ht="96" customHeight="1" spans="1:6">
      <c r="A297" s="11"/>
      <c r="B297" s="32"/>
      <c r="C297" s="26" t="s">
        <v>297</v>
      </c>
      <c r="D297" s="26" t="s">
        <v>12</v>
      </c>
      <c r="E297" s="14"/>
      <c r="F297" s="26"/>
    </row>
    <row r="298" s="1" customFormat="1" ht="47" customHeight="1" spans="1:6">
      <c r="A298" s="11">
        <f>COUNT($A$1:A296)+1</f>
        <v>139</v>
      </c>
      <c r="B298" s="32" t="s">
        <v>312</v>
      </c>
      <c r="C298" s="26" t="s">
        <v>8</v>
      </c>
      <c r="D298" s="26" t="s">
        <v>9</v>
      </c>
      <c r="E298" s="14" t="s">
        <v>313</v>
      </c>
      <c r="F298" s="26"/>
    </row>
    <row r="299" s="1" customFormat="1" ht="47" customHeight="1" spans="1:6">
      <c r="A299" s="11"/>
      <c r="B299" s="32"/>
      <c r="C299" s="26" t="s">
        <v>297</v>
      </c>
      <c r="D299" s="26" t="s">
        <v>12</v>
      </c>
      <c r="E299" s="14"/>
      <c r="F299" s="26"/>
    </row>
    <row r="300" s="1" customFormat="1" spans="1:6">
      <c r="A300" s="11">
        <f>COUNT($A$1:A298)+1</f>
        <v>140</v>
      </c>
      <c r="B300" s="32" t="s">
        <v>314</v>
      </c>
      <c r="C300" s="26" t="s">
        <v>8</v>
      </c>
      <c r="D300" s="26" t="s">
        <v>9</v>
      </c>
      <c r="E300" s="14" t="s">
        <v>315</v>
      </c>
      <c r="F300" s="25"/>
    </row>
    <row r="301" s="1" customFormat="1" spans="1:6">
      <c r="A301" s="11"/>
      <c r="B301" s="32"/>
      <c r="C301" s="26" t="s">
        <v>273</v>
      </c>
      <c r="D301" s="26" t="s">
        <v>12</v>
      </c>
      <c r="E301" s="14"/>
      <c r="F301" s="27"/>
    </row>
    <row r="302" s="1" customFormat="1" spans="1:6">
      <c r="A302" s="11">
        <f>COUNT($A$1:A300)+1</f>
        <v>141</v>
      </c>
      <c r="B302" s="32" t="s">
        <v>316</v>
      </c>
      <c r="C302" s="26" t="s">
        <v>8</v>
      </c>
      <c r="D302" s="26" t="s">
        <v>9</v>
      </c>
      <c r="E302" s="14" t="s">
        <v>317</v>
      </c>
      <c r="F302" s="25"/>
    </row>
    <row r="303" s="1" customFormat="1" spans="1:6">
      <c r="A303" s="11"/>
      <c r="B303" s="32"/>
      <c r="C303" s="26" t="s">
        <v>273</v>
      </c>
      <c r="D303" s="26" t="s">
        <v>12</v>
      </c>
      <c r="E303" s="14"/>
      <c r="F303" s="27"/>
    </row>
    <row r="304" s="1" customFormat="1" spans="1:6">
      <c r="A304" s="11">
        <f>COUNT($A$1:A302)+1</f>
        <v>142</v>
      </c>
      <c r="B304" s="11" t="s">
        <v>318</v>
      </c>
      <c r="C304" s="26" t="s">
        <v>8</v>
      </c>
      <c r="D304" s="26" t="s">
        <v>9</v>
      </c>
      <c r="E304" s="14" t="s">
        <v>319</v>
      </c>
      <c r="F304" s="42"/>
    </row>
    <row r="305" s="1" customFormat="1" spans="1:6">
      <c r="A305" s="11"/>
      <c r="B305" s="11"/>
      <c r="C305" s="26" t="s">
        <v>267</v>
      </c>
      <c r="D305" s="26" t="s">
        <v>12</v>
      </c>
      <c r="E305" s="14"/>
      <c r="F305" s="43"/>
    </row>
    <row r="306" s="1" customFormat="1" spans="1:6">
      <c r="A306" s="11">
        <f>COUNT($A$1:A304)+1</f>
        <v>143</v>
      </c>
      <c r="B306" s="11" t="s">
        <v>320</v>
      </c>
      <c r="C306" s="26" t="s">
        <v>8</v>
      </c>
      <c r="D306" s="26" t="s">
        <v>9</v>
      </c>
      <c r="E306" s="14" t="s">
        <v>321</v>
      </c>
      <c r="F306" s="42"/>
    </row>
    <row r="307" s="1" customFormat="1" spans="1:6">
      <c r="A307" s="11"/>
      <c r="B307" s="11"/>
      <c r="C307" s="26" t="s">
        <v>267</v>
      </c>
      <c r="D307" s="26" t="s">
        <v>12</v>
      </c>
      <c r="E307" s="14"/>
      <c r="F307" s="43"/>
    </row>
    <row r="308" s="1" customFormat="1" spans="1:6">
      <c r="A308" s="11">
        <f>COUNT($A$1:A306)+1</f>
        <v>144</v>
      </c>
      <c r="B308" s="11" t="s">
        <v>322</v>
      </c>
      <c r="C308" s="26" t="s">
        <v>8</v>
      </c>
      <c r="D308" s="26" t="s">
        <v>9</v>
      </c>
      <c r="E308" s="14" t="s">
        <v>323</v>
      </c>
      <c r="F308" s="42"/>
    </row>
    <row r="309" s="1" customFormat="1" spans="1:6">
      <c r="A309" s="11"/>
      <c r="B309" s="11"/>
      <c r="C309" s="26" t="s">
        <v>297</v>
      </c>
      <c r="D309" s="26" t="s">
        <v>12</v>
      </c>
      <c r="E309" s="14"/>
      <c r="F309" s="43"/>
    </row>
    <row r="310" s="1" customFormat="1" spans="1:6">
      <c r="A310" s="11">
        <f>COUNT($A$1:A308)+1</f>
        <v>145</v>
      </c>
      <c r="B310" s="11" t="s">
        <v>324</v>
      </c>
      <c r="C310" s="26" t="s">
        <v>8</v>
      </c>
      <c r="D310" s="26" t="s">
        <v>9</v>
      </c>
      <c r="E310" s="14" t="s">
        <v>325</v>
      </c>
      <c r="F310" s="42"/>
    </row>
    <row r="311" s="1" customFormat="1" spans="1:6">
      <c r="A311" s="11"/>
      <c r="B311" s="11"/>
      <c r="C311" s="26" t="s">
        <v>297</v>
      </c>
      <c r="D311" s="26" t="s">
        <v>12</v>
      </c>
      <c r="E311" s="14"/>
      <c r="F311" s="43"/>
    </row>
    <row r="312" s="1" customFormat="1" spans="1:6">
      <c r="A312" s="11">
        <f>COUNT($A$1:A310)+1</f>
        <v>146</v>
      </c>
      <c r="B312" s="11" t="s">
        <v>326</v>
      </c>
      <c r="C312" s="26" t="s">
        <v>8</v>
      </c>
      <c r="D312" s="26" t="s">
        <v>9</v>
      </c>
      <c r="E312" s="14" t="s">
        <v>325</v>
      </c>
      <c r="F312" s="42"/>
    </row>
    <row r="313" s="1" customFormat="1" spans="1:6">
      <c r="A313" s="11"/>
      <c r="B313" s="11"/>
      <c r="C313" s="26" t="s">
        <v>297</v>
      </c>
      <c r="D313" s="26" t="s">
        <v>12</v>
      </c>
      <c r="E313" s="14"/>
      <c r="F313" s="43"/>
    </row>
    <row r="314" s="1" customFormat="1" spans="1:6">
      <c r="A314" s="11">
        <f>COUNT($A$1:A312)+1</f>
        <v>147</v>
      </c>
      <c r="B314" s="11" t="s">
        <v>327</v>
      </c>
      <c r="C314" s="26" t="s">
        <v>8</v>
      </c>
      <c r="D314" s="26" t="s">
        <v>9</v>
      </c>
      <c r="E314" s="14" t="s">
        <v>272</v>
      </c>
      <c r="F314" s="42"/>
    </row>
    <row r="315" s="1" customFormat="1" spans="1:6">
      <c r="A315" s="11"/>
      <c r="B315" s="11"/>
      <c r="C315" s="26" t="s">
        <v>273</v>
      </c>
      <c r="D315" s="26" t="s">
        <v>12</v>
      </c>
      <c r="E315" s="14"/>
      <c r="F315" s="43"/>
    </row>
    <row r="316" s="1" customFormat="1" spans="1:6">
      <c r="A316" s="11">
        <f>COUNT($A$1:A314)+1</f>
        <v>148</v>
      </c>
      <c r="B316" s="11" t="s">
        <v>328</v>
      </c>
      <c r="C316" s="11" t="s">
        <v>8</v>
      </c>
      <c r="D316" s="26" t="s">
        <v>9</v>
      </c>
      <c r="E316" s="14" t="s">
        <v>329</v>
      </c>
      <c r="F316" s="42"/>
    </row>
    <row r="317" s="1" customFormat="1" spans="1:6">
      <c r="A317" s="11"/>
      <c r="B317" s="11"/>
      <c r="C317" s="11" t="s">
        <v>297</v>
      </c>
      <c r="D317" s="26" t="s">
        <v>12</v>
      </c>
      <c r="E317" s="14"/>
      <c r="F317" s="43"/>
    </row>
    <row r="318" s="3" customFormat="1" spans="1:8">
      <c r="A318" s="11">
        <f>COUNT($A$1:A316)+1</f>
        <v>149</v>
      </c>
      <c r="B318" s="32" t="s">
        <v>330</v>
      </c>
      <c r="C318" s="26" t="s">
        <v>8</v>
      </c>
      <c r="D318" s="26" t="s">
        <v>9</v>
      </c>
      <c r="E318" s="14" t="s">
        <v>331</v>
      </c>
      <c r="F318" s="26"/>
      <c r="G318" s="46"/>
      <c r="H318" s="46"/>
    </row>
    <row r="319" s="3" customFormat="1" ht="76" customHeight="1" spans="1:8">
      <c r="A319" s="11"/>
      <c r="B319" s="32"/>
      <c r="C319" s="26" t="s">
        <v>267</v>
      </c>
      <c r="D319" s="26" t="s">
        <v>12</v>
      </c>
      <c r="E319" s="14"/>
      <c r="F319" s="26"/>
      <c r="G319" s="46"/>
      <c r="H319" s="46"/>
    </row>
    <row r="320" s="3" customFormat="1" spans="1:8">
      <c r="A320" s="18">
        <f>COUNT($A$1:A318)+1</f>
        <v>150</v>
      </c>
      <c r="B320" s="35" t="s">
        <v>332</v>
      </c>
      <c r="C320" s="26" t="s">
        <v>8</v>
      </c>
      <c r="D320" s="26" t="s">
        <v>9</v>
      </c>
      <c r="E320" s="14" t="s">
        <v>333</v>
      </c>
      <c r="F320" s="36"/>
      <c r="G320" s="46"/>
      <c r="H320" s="46"/>
    </row>
    <row r="321" s="3" customFormat="1" ht="45" customHeight="1" spans="1:8">
      <c r="A321" s="23"/>
      <c r="B321" s="39"/>
      <c r="C321" s="26" t="s">
        <v>297</v>
      </c>
      <c r="D321" s="26" t="s">
        <v>12</v>
      </c>
      <c r="E321" s="14"/>
      <c r="F321" s="38"/>
      <c r="G321" s="46"/>
      <c r="H321" s="46"/>
    </row>
    <row r="322" s="3" customFormat="1" spans="1:8">
      <c r="A322" s="11">
        <f>COUNT($A$1:A320)+1</f>
        <v>151</v>
      </c>
      <c r="B322" s="32" t="s">
        <v>334</v>
      </c>
      <c r="C322" s="26" t="s">
        <v>8</v>
      </c>
      <c r="D322" s="26" t="s">
        <v>9</v>
      </c>
      <c r="E322" s="14" t="s">
        <v>335</v>
      </c>
      <c r="F322" s="25"/>
      <c r="G322" s="46"/>
      <c r="H322" s="46"/>
    </row>
    <row r="323" s="3" customFormat="1" ht="52" customHeight="1" spans="1:8">
      <c r="A323" s="11"/>
      <c r="B323" s="32"/>
      <c r="C323" s="26" t="s">
        <v>297</v>
      </c>
      <c r="D323" s="26" t="s">
        <v>12</v>
      </c>
      <c r="E323" s="14"/>
      <c r="F323" s="27"/>
      <c r="G323" s="46"/>
      <c r="H323" s="46"/>
    </row>
    <row r="324" s="3" customFormat="1" spans="1:8">
      <c r="A324" s="47">
        <f>COUNT($A$1:A322)+1</f>
        <v>152</v>
      </c>
      <c r="B324" s="35" t="s">
        <v>336</v>
      </c>
      <c r="C324" s="26" t="s">
        <v>8</v>
      </c>
      <c r="D324" s="26" t="s">
        <v>9</v>
      </c>
      <c r="E324" s="14" t="s">
        <v>337</v>
      </c>
      <c r="F324" s="36"/>
      <c r="G324" s="46"/>
      <c r="H324" s="46"/>
    </row>
    <row r="325" s="3" customFormat="1" ht="61" customHeight="1" spans="1:8">
      <c r="A325" s="48"/>
      <c r="B325" s="39"/>
      <c r="C325" s="26" t="s">
        <v>297</v>
      </c>
      <c r="D325" s="26" t="s">
        <v>12</v>
      </c>
      <c r="E325" s="14"/>
      <c r="F325" s="38"/>
      <c r="G325" s="46"/>
      <c r="H325" s="46"/>
    </row>
    <row r="326" s="3" customFormat="1" spans="1:8">
      <c r="A326" s="47">
        <f>COUNT($A$1:A324)+1</f>
        <v>153</v>
      </c>
      <c r="B326" s="35" t="s">
        <v>338</v>
      </c>
      <c r="C326" s="26" t="s">
        <v>8</v>
      </c>
      <c r="D326" s="26" t="s">
        <v>9</v>
      </c>
      <c r="E326" s="14" t="s">
        <v>339</v>
      </c>
      <c r="F326" s="36"/>
      <c r="G326" s="46"/>
      <c r="H326" s="46"/>
    </row>
    <row r="327" s="3" customFormat="1" ht="78" customHeight="1" spans="1:8">
      <c r="A327" s="48"/>
      <c r="B327" s="39"/>
      <c r="C327" s="26" t="s">
        <v>297</v>
      </c>
      <c r="D327" s="26" t="s">
        <v>12</v>
      </c>
      <c r="E327" s="14"/>
      <c r="F327" s="38"/>
      <c r="G327" s="46"/>
      <c r="H327" s="46"/>
    </row>
    <row r="328" s="3" customFormat="1" spans="1:8">
      <c r="A328" s="49">
        <f>COUNT($A$1:A326)+1</f>
        <v>154</v>
      </c>
      <c r="B328" s="32" t="s">
        <v>340</v>
      </c>
      <c r="C328" s="26" t="s">
        <v>8</v>
      </c>
      <c r="D328" s="26" t="s">
        <v>9</v>
      </c>
      <c r="E328" s="14" t="s">
        <v>341</v>
      </c>
      <c r="F328" s="26"/>
      <c r="G328" s="46"/>
      <c r="H328" s="46"/>
    </row>
    <row r="329" s="3" customFormat="1" ht="46" customHeight="1" spans="1:8">
      <c r="A329" s="49"/>
      <c r="B329" s="32"/>
      <c r="C329" s="26" t="s">
        <v>64</v>
      </c>
      <c r="D329" s="26" t="s">
        <v>12</v>
      </c>
      <c r="E329" s="14"/>
      <c r="F329" s="26"/>
      <c r="G329" s="46"/>
      <c r="H329" s="46"/>
    </row>
    <row r="330" s="4" customFormat="1" spans="1:6">
      <c r="A330" s="18">
        <f>COUNT($A$1:A328)+1</f>
        <v>155</v>
      </c>
      <c r="B330" s="26" t="s">
        <v>342</v>
      </c>
      <c r="C330" s="26" t="s">
        <v>8</v>
      </c>
      <c r="D330" s="26" t="s">
        <v>9</v>
      </c>
      <c r="E330" s="14" t="s">
        <v>343</v>
      </c>
      <c r="F330" s="18"/>
    </row>
    <row r="331" s="1" customFormat="1" ht="29" customHeight="1" spans="1:6">
      <c r="A331" s="21"/>
      <c r="B331" s="26"/>
      <c r="C331" s="26" t="s">
        <v>344</v>
      </c>
      <c r="D331" s="26" t="s">
        <v>12</v>
      </c>
      <c r="E331" s="14"/>
      <c r="F331" s="21"/>
    </row>
    <row r="332" s="1" customFormat="1" ht="46" customHeight="1" spans="1:6">
      <c r="A332" s="25">
        <f>COUNT($A$1:A330)+1</f>
        <v>156</v>
      </c>
      <c r="B332" s="26" t="s">
        <v>345</v>
      </c>
      <c r="C332" s="26" t="s">
        <v>8</v>
      </c>
      <c r="D332" s="26" t="s">
        <v>37</v>
      </c>
      <c r="E332" s="14" t="s">
        <v>346</v>
      </c>
      <c r="F332" s="50"/>
    </row>
    <row r="333" s="1" customFormat="1" ht="29" customHeight="1" spans="1:6">
      <c r="A333" s="27"/>
      <c r="B333" s="26"/>
      <c r="C333" s="26" t="s">
        <v>297</v>
      </c>
      <c r="D333" s="26" t="s">
        <v>12</v>
      </c>
      <c r="E333" s="14"/>
      <c r="F333" s="51"/>
    </row>
    <row r="334" s="1" customFormat="1" ht="40" customHeight="1" spans="1:6">
      <c r="A334" s="25">
        <f>COUNT($A$1:A332)+1</f>
        <v>157</v>
      </c>
      <c r="B334" s="26" t="s">
        <v>347</v>
      </c>
      <c r="C334" s="26" t="s">
        <v>8</v>
      </c>
      <c r="D334" s="26" t="s">
        <v>37</v>
      </c>
      <c r="E334" s="14" t="s">
        <v>346</v>
      </c>
      <c r="F334" s="50"/>
    </row>
    <row r="335" s="1" customFormat="1" ht="29" customHeight="1" spans="1:6">
      <c r="A335" s="27"/>
      <c r="B335" s="26"/>
      <c r="C335" s="26" t="s">
        <v>297</v>
      </c>
      <c r="D335" s="26" t="s">
        <v>12</v>
      </c>
      <c r="E335" s="14"/>
      <c r="F335" s="51"/>
    </row>
    <row r="336" s="1" customFormat="1" spans="1:6">
      <c r="A336" s="25">
        <f>COUNT($A$1:A334)+1</f>
        <v>158</v>
      </c>
      <c r="B336" s="26" t="s">
        <v>348</v>
      </c>
      <c r="C336" s="13" t="s">
        <v>8</v>
      </c>
      <c r="D336" s="52" t="s">
        <v>18</v>
      </c>
      <c r="E336" s="14" t="s">
        <v>349</v>
      </c>
      <c r="F336" s="50"/>
    </row>
    <row r="337" s="1" customFormat="1" ht="70" customHeight="1" spans="1:6">
      <c r="A337" s="27"/>
      <c r="B337" s="26"/>
      <c r="C337" s="52" t="s">
        <v>64</v>
      </c>
      <c r="D337" s="52" t="s">
        <v>12</v>
      </c>
      <c r="E337" s="14"/>
      <c r="F337" s="51"/>
    </row>
    <row r="338" s="1" customFormat="1" spans="1:6">
      <c r="A338" s="25">
        <f>COUNT($A$1:A336)+1</f>
        <v>159</v>
      </c>
      <c r="B338" s="26" t="s">
        <v>350</v>
      </c>
      <c r="C338" s="26" t="s">
        <v>8</v>
      </c>
      <c r="D338" s="26" t="s">
        <v>50</v>
      </c>
      <c r="E338" s="14" t="s">
        <v>351</v>
      </c>
      <c r="F338" s="50"/>
    </row>
    <row r="339" s="1" customFormat="1" ht="79" customHeight="1" spans="1:6">
      <c r="A339" s="27"/>
      <c r="B339" s="26"/>
      <c r="C339" s="26" t="s">
        <v>169</v>
      </c>
      <c r="D339" s="26" t="s">
        <v>12</v>
      </c>
      <c r="E339" s="14"/>
      <c r="F339" s="51"/>
    </row>
    <row r="340" s="1" customFormat="1" ht="48" customHeight="1" spans="1:6">
      <c r="A340" s="25">
        <f>COUNT($A$1:A338)+1</f>
        <v>160</v>
      </c>
      <c r="B340" s="26" t="s">
        <v>352</v>
      </c>
      <c r="C340" s="26" t="s">
        <v>8</v>
      </c>
      <c r="D340" s="26" t="s">
        <v>50</v>
      </c>
      <c r="E340" s="14" t="s">
        <v>353</v>
      </c>
      <c r="F340" s="50"/>
    </row>
    <row r="341" s="1" customFormat="1" ht="55" customHeight="1" spans="1:6">
      <c r="A341" s="27"/>
      <c r="B341" s="26"/>
      <c r="C341" s="26" t="s">
        <v>169</v>
      </c>
      <c r="D341" s="26" t="s">
        <v>12</v>
      </c>
      <c r="E341" s="14"/>
      <c r="F341" s="51"/>
    </row>
    <row r="342" s="1" customFormat="1" ht="43" customHeight="1" spans="1:6">
      <c r="A342" s="25">
        <f>COUNT($A$1:A340)+1</f>
        <v>161</v>
      </c>
      <c r="B342" s="26" t="s">
        <v>354</v>
      </c>
      <c r="C342" s="26" t="s">
        <v>8</v>
      </c>
      <c r="D342" s="26" t="s">
        <v>50</v>
      </c>
      <c r="E342" s="14" t="s">
        <v>355</v>
      </c>
      <c r="F342" s="50"/>
    </row>
    <row r="343" s="1" customFormat="1" ht="41" customHeight="1" spans="1:6">
      <c r="A343" s="27"/>
      <c r="B343" s="26"/>
      <c r="C343" s="26" t="s">
        <v>169</v>
      </c>
      <c r="D343" s="26" t="s">
        <v>12</v>
      </c>
      <c r="E343" s="14"/>
      <c r="F343" s="51"/>
    </row>
    <row r="344" s="1" customFormat="1" ht="50" customHeight="1" spans="1:6">
      <c r="A344" s="25">
        <f>COUNT($A$1:A342)+1</f>
        <v>162</v>
      </c>
      <c r="B344" s="26" t="s">
        <v>356</v>
      </c>
      <c r="C344" s="26" t="s">
        <v>8</v>
      </c>
      <c r="D344" s="26" t="s">
        <v>9</v>
      </c>
      <c r="E344" s="14" t="s">
        <v>357</v>
      </c>
      <c r="F344" s="50"/>
    </row>
    <row r="345" s="1" customFormat="1" ht="65" customHeight="1" spans="1:6">
      <c r="A345" s="27"/>
      <c r="B345" s="26"/>
      <c r="C345" s="26" t="s">
        <v>180</v>
      </c>
      <c r="D345" s="26" t="s">
        <v>12</v>
      </c>
      <c r="E345" s="14"/>
      <c r="F345" s="51"/>
    </row>
    <row r="346" s="1" customFormat="1" ht="39" customHeight="1" spans="1:6">
      <c r="A346" s="25">
        <f>COUNT($A$1:A344)+1</f>
        <v>163</v>
      </c>
      <c r="B346" s="26" t="s">
        <v>358</v>
      </c>
      <c r="C346" s="26" t="s">
        <v>8</v>
      </c>
      <c r="D346" s="24" t="s">
        <v>9</v>
      </c>
      <c r="E346" s="14" t="s">
        <v>359</v>
      </c>
      <c r="F346" s="50"/>
    </row>
    <row r="347" s="1" customFormat="1" ht="72" customHeight="1" spans="1:6">
      <c r="A347" s="27"/>
      <c r="B347" s="26"/>
      <c r="C347" s="26" t="s">
        <v>105</v>
      </c>
      <c r="D347" s="24" t="s">
        <v>79</v>
      </c>
      <c r="E347" s="14"/>
      <c r="F347" s="51"/>
    </row>
    <row r="348" s="1" customFormat="1" ht="40" customHeight="1" spans="1:6">
      <c r="A348" s="25">
        <f>COUNT($A$1:A346)+1</f>
        <v>164</v>
      </c>
      <c r="B348" s="26" t="s">
        <v>360</v>
      </c>
      <c r="C348" s="26" t="s">
        <v>8</v>
      </c>
      <c r="D348" s="24" t="s">
        <v>9</v>
      </c>
      <c r="E348" s="14" t="s">
        <v>359</v>
      </c>
      <c r="F348" s="50"/>
    </row>
    <row r="349" s="1" customFormat="1" ht="61" customHeight="1" spans="1:6">
      <c r="A349" s="27"/>
      <c r="B349" s="26"/>
      <c r="C349" s="26" t="s">
        <v>105</v>
      </c>
      <c r="D349" s="24" t="s">
        <v>79</v>
      </c>
      <c r="E349" s="14"/>
      <c r="F349" s="51"/>
    </row>
    <row r="350" s="1" customFormat="1" ht="45" customHeight="1" spans="1:6">
      <c r="A350" s="25">
        <f>COUNT($A$1:A348)+1</f>
        <v>165</v>
      </c>
      <c r="B350" s="26" t="s">
        <v>361</v>
      </c>
      <c r="C350" s="26" t="s">
        <v>8</v>
      </c>
      <c r="D350" s="24" t="s">
        <v>37</v>
      </c>
      <c r="E350" s="14" t="s">
        <v>362</v>
      </c>
      <c r="F350" s="50"/>
    </row>
    <row r="351" s="1" customFormat="1" ht="38" customHeight="1" spans="1:6">
      <c r="A351" s="27"/>
      <c r="B351" s="26"/>
      <c r="C351" s="26" t="s">
        <v>64</v>
      </c>
      <c r="D351" s="24" t="s">
        <v>79</v>
      </c>
      <c r="E351" s="14"/>
      <c r="F351" s="51"/>
    </row>
    <row r="352" s="1" customFormat="1" ht="47" customHeight="1" spans="1:6">
      <c r="A352" s="25">
        <f>COUNT($A$1:A350)+1</f>
        <v>166</v>
      </c>
      <c r="B352" s="26" t="s">
        <v>363</v>
      </c>
      <c r="C352" s="26" t="s">
        <v>8</v>
      </c>
      <c r="D352" s="24" t="s">
        <v>364</v>
      </c>
      <c r="E352" s="14" t="s">
        <v>365</v>
      </c>
      <c r="F352" s="50"/>
    </row>
    <row r="353" s="1" customFormat="1" ht="33" customHeight="1" spans="1:6">
      <c r="A353" s="27"/>
      <c r="B353" s="26"/>
      <c r="C353" s="26" t="s">
        <v>64</v>
      </c>
      <c r="D353" s="24" t="s">
        <v>79</v>
      </c>
      <c r="E353" s="14"/>
      <c r="F353" s="51"/>
    </row>
    <row r="354" s="1" customFormat="1" ht="53" customHeight="1" spans="1:6">
      <c r="A354" s="26">
        <f>COUNT($A$1:A352)+1</f>
        <v>167</v>
      </c>
      <c r="B354" s="26" t="s">
        <v>366</v>
      </c>
      <c r="C354" s="26" t="s">
        <v>8</v>
      </c>
      <c r="D354" s="26" t="s">
        <v>9</v>
      </c>
      <c r="E354" s="14" t="s">
        <v>367</v>
      </c>
      <c r="F354" s="26" t="s">
        <v>368</v>
      </c>
    </row>
    <row r="355" ht="69" customHeight="1" spans="1:6">
      <c r="A355" s="26"/>
      <c r="B355" s="26"/>
      <c r="C355" s="26" t="s">
        <v>105</v>
      </c>
      <c r="D355" s="53" t="s">
        <v>369</v>
      </c>
      <c r="E355" s="14"/>
      <c r="F355" s="26"/>
    </row>
  </sheetData>
  <autoFilter ref="A2:H355">
    <extLst/>
  </autoFilter>
  <mergeCells count="687">
    <mergeCell ref="A1:F1"/>
    <mergeCell ref="A3:A5"/>
    <mergeCell ref="A6:A7"/>
    <mergeCell ref="A8:A10"/>
    <mergeCell ref="A11:A12"/>
    <mergeCell ref="A13:A14"/>
    <mergeCell ref="A15:A16"/>
    <mergeCell ref="A17:A18"/>
    <mergeCell ref="A19:A20"/>
    <mergeCell ref="A21:A22"/>
    <mergeCell ref="A23:A24"/>
    <mergeCell ref="A25:A26"/>
    <mergeCell ref="A27:A28"/>
    <mergeCell ref="A29:A30"/>
    <mergeCell ref="A31:A32"/>
    <mergeCell ref="A33:A34"/>
    <mergeCell ref="A35:A36"/>
    <mergeCell ref="A37:A38"/>
    <mergeCell ref="A39:A40"/>
    <mergeCell ref="A41:A43"/>
    <mergeCell ref="A44:A45"/>
    <mergeCell ref="A46:A48"/>
    <mergeCell ref="A49:A50"/>
    <mergeCell ref="A51:A52"/>
    <mergeCell ref="A53:A54"/>
    <mergeCell ref="A55:A56"/>
    <mergeCell ref="A57:A59"/>
    <mergeCell ref="A60:A61"/>
    <mergeCell ref="A62:A64"/>
    <mergeCell ref="A65: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2"/>
    <mergeCell ref="A123:A125"/>
    <mergeCell ref="A126:A127"/>
    <mergeCell ref="A128:A130"/>
    <mergeCell ref="A131:A132"/>
    <mergeCell ref="A133:A135"/>
    <mergeCell ref="A136:A138"/>
    <mergeCell ref="A139:A140"/>
    <mergeCell ref="A141:A142"/>
    <mergeCell ref="A143:A144"/>
    <mergeCell ref="A145:A146"/>
    <mergeCell ref="A147:A148"/>
    <mergeCell ref="A149:A150"/>
    <mergeCell ref="A151:A152"/>
    <mergeCell ref="A153:A154"/>
    <mergeCell ref="A155:A157"/>
    <mergeCell ref="A158:A159"/>
    <mergeCell ref="A160:A161"/>
    <mergeCell ref="A162:A163"/>
    <mergeCell ref="A164:A165"/>
    <mergeCell ref="A166:A167"/>
    <mergeCell ref="A168:A169"/>
    <mergeCell ref="A170:A171"/>
    <mergeCell ref="A172:A173"/>
    <mergeCell ref="A174:A175"/>
    <mergeCell ref="A176:A177"/>
    <mergeCell ref="A178:A179"/>
    <mergeCell ref="A180:A181"/>
    <mergeCell ref="A182:A183"/>
    <mergeCell ref="A184:A185"/>
    <mergeCell ref="A186:A187"/>
    <mergeCell ref="A188:A189"/>
    <mergeCell ref="A190:A192"/>
    <mergeCell ref="A193:A194"/>
    <mergeCell ref="A195:A196"/>
    <mergeCell ref="A197:A198"/>
    <mergeCell ref="A199:A200"/>
    <mergeCell ref="A201:A202"/>
    <mergeCell ref="A203:A204"/>
    <mergeCell ref="A205:A206"/>
    <mergeCell ref="A207:A208"/>
    <mergeCell ref="A209:A210"/>
    <mergeCell ref="A211:A212"/>
    <mergeCell ref="A213:A214"/>
    <mergeCell ref="A215:A216"/>
    <mergeCell ref="A217:A218"/>
    <mergeCell ref="A219:A220"/>
    <mergeCell ref="A221:A224"/>
    <mergeCell ref="A227:A229"/>
    <mergeCell ref="A230:A232"/>
    <mergeCell ref="A233:A234"/>
    <mergeCell ref="A235:A236"/>
    <mergeCell ref="A237:A238"/>
    <mergeCell ref="A239:A241"/>
    <mergeCell ref="A242:A243"/>
    <mergeCell ref="A244:A245"/>
    <mergeCell ref="A246:A247"/>
    <mergeCell ref="A248:A251"/>
    <mergeCell ref="A252:A253"/>
    <mergeCell ref="A254:A255"/>
    <mergeCell ref="A256:A257"/>
    <mergeCell ref="A258:A259"/>
    <mergeCell ref="A260:A261"/>
    <mergeCell ref="A262:A263"/>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18:A319"/>
    <mergeCell ref="A320:A321"/>
    <mergeCell ref="A322:A323"/>
    <mergeCell ref="A324:A325"/>
    <mergeCell ref="A326:A327"/>
    <mergeCell ref="A328:A329"/>
    <mergeCell ref="A330:A331"/>
    <mergeCell ref="A332:A333"/>
    <mergeCell ref="A334:A335"/>
    <mergeCell ref="A336:A337"/>
    <mergeCell ref="A338:A339"/>
    <mergeCell ref="A340:A341"/>
    <mergeCell ref="A342:A343"/>
    <mergeCell ref="A344:A345"/>
    <mergeCell ref="A346:A347"/>
    <mergeCell ref="A348:A349"/>
    <mergeCell ref="A350:A351"/>
    <mergeCell ref="A352:A353"/>
    <mergeCell ref="A354:A355"/>
    <mergeCell ref="B3:B5"/>
    <mergeCell ref="B6:B7"/>
    <mergeCell ref="B8: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3"/>
    <mergeCell ref="B44:B45"/>
    <mergeCell ref="B46:B48"/>
    <mergeCell ref="B49:B50"/>
    <mergeCell ref="B51:B52"/>
    <mergeCell ref="B53:B54"/>
    <mergeCell ref="B55:B56"/>
    <mergeCell ref="B57:B59"/>
    <mergeCell ref="B60:B61"/>
    <mergeCell ref="B62:B64"/>
    <mergeCell ref="B65:B67"/>
    <mergeCell ref="B68:B69"/>
    <mergeCell ref="B70:B71"/>
    <mergeCell ref="B72:B73"/>
    <mergeCell ref="B74:B75"/>
    <mergeCell ref="B76:B77"/>
    <mergeCell ref="B78:B79"/>
    <mergeCell ref="B80:B81"/>
    <mergeCell ref="B82:B83"/>
    <mergeCell ref="B84:B85"/>
    <mergeCell ref="B86:B87"/>
    <mergeCell ref="B88:B89"/>
    <mergeCell ref="B90:B91"/>
    <mergeCell ref="B92:B93"/>
    <mergeCell ref="B94:B95"/>
    <mergeCell ref="B96:B97"/>
    <mergeCell ref="B98:B99"/>
    <mergeCell ref="B100:B101"/>
    <mergeCell ref="B102:B103"/>
    <mergeCell ref="B104:B105"/>
    <mergeCell ref="B106:B107"/>
    <mergeCell ref="B108:B109"/>
    <mergeCell ref="B110:B111"/>
    <mergeCell ref="B112:B113"/>
    <mergeCell ref="B114:B115"/>
    <mergeCell ref="B116:B117"/>
    <mergeCell ref="B118:B119"/>
    <mergeCell ref="B120:B122"/>
    <mergeCell ref="B123:B125"/>
    <mergeCell ref="B126:B127"/>
    <mergeCell ref="B128:B130"/>
    <mergeCell ref="B131:B132"/>
    <mergeCell ref="B133:B135"/>
    <mergeCell ref="B136:B138"/>
    <mergeCell ref="B139:B140"/>
    <mergeCell ref="B141:B142"/>
    <mergeCell ref="B143:B144"/>
    <mergeCell ref="B145:B146"/>
    <mergeCell ref="B147:B148"/>
    <mergeCell ref="B149:B150"/>
    <mergeCell ref="B151:B152"/>
    <mergeCell ref="B153:B154"/>
    <mergeCell ref="B155:B157"/>
    <mergeCell ref="B158:B159"/>
    <mergeCell ref="B160:B161"/>
    <mergeCell ref="B162:B163"/>
    <mergeCell ref="B164:B165"/>
    <mergeCell ref="B166:B167"/>
    <mergeCell ref="B168:B169"/>
    <mergeCell ref="B170:B171"/>
    <mergeCell ref="B172:B173"/>
    <mergeCell ref="B174:B175"/>
    <mergeCell ref="B176:B177"/>
    <mergeCell ref="B178:B179"/>
    <mergeCell ref="B180:B181"/>
    <mergeCell ref="B182:B183"/>
    <mergeCell ref="B184:B185"/>
    <mergeCell ref="B186:B187"/>
    <mergeCell ref="B188:B189"/>
    <mergeCell ref="B190:B192"/>
    <mergeCell ref="B193:B194"/>
    <mergeCell ref="B195:B196"/>
    <mergeCell ref="B197:B198"/>
    <mergeCell ref="B199:B200"/>
    <mergeCell ref="B201:B202"/>
    <mergeCell ref="B203:B204"/>
    <mergeCell ref="B205:B206"/>
    <mergeCell ref="B207:B208"/>
    <mergeCell ref="B209:B210"/>
    <mergeCell ref="B211:B212"/>
    <mergeCell ref="B213:B214"/>
    <mergeCell ref="B215:B216"/>
    <mergeCell ref="B217:B218"/>
    <mergeCell ref="B219:B220"/>
    <mergeCell ref="B221:B224"/>
    <mergeCell ref="B225:B226"/>
    <mergeCell ref="B227:B229"/>
    <mergeCell ref="B230:B232"/>
    <mergeCell ref="B233:B234"/>
    <mergeCell ref="B235:B236"/>
    <mergeCell ref="B237:B238"/>
    <mergeCell ref="B239:B241"/>
    <mergeCell ref="B242:B243"/>
    <mergeCell ref="B244:B245"/>
    <mergeCell ref="B246:B247"/>
    <mergeCell ref="B248:B251"/>
    <mergeCell ref="B252:B253"/>
    <mergeCell ref="B254:B255"/>
    <mergeCell ref="B256:B257"/>
    <mergeCell ref="B258:B259"/>
    <mergeCell ref="B260:B261"/>
    <mergeCell ref="B262:B263"/>
    <mergeCell ref="B264:B265"/>
    <mergeCell ref="B266:B267"/>
    <mergeCell ref="B268:B269"/>
    <mergeCell ref="B270:B271"/>
    <mergeCell ref="B272:B273"/>
    <mergeCell ref="B274:B275"/>
    <mergeCell ref="B276:B277"/>
    <mergeCell ref="B278:B279"/>
    <mergeCell ref="B280:B281"/>
    <mergeCell ref="B282: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14:B315"/>
    <mergeCell ref="B316:B317"/>
    <mergeCell ref="B318:B319"/>
    <mergeCell ref="B320:B321"/>
    <mergeCell ref="B322:B323"/>
    <mergeCell ref="B324:B325"/>
    <mergeCell ref="B326:B327"/>
    <mergeCell ref="B328:B329"/>
    <mergeCell ref="B330:B331"/>
    <mergeCell ref="B332:B333"/>
    <mergeCell ref="B334:B335"/>
    <mergeCell ref="B336:B337"/>
    <mergeCell ref="B338:B339"/>
    <mergeCell ref="B340:B341"/>
    <mergeCell ref="B342:B343"/>
    <mergeCell ref="B344:B345"/>
    <mergeCell ref="B346:B347"/>
    <mergeCell ref="B348:B349"/>
    <mergeCell ref="B350:B351"/>
    <mergeCell ref="B352:B353"/>
    <mergeCell ref="B354:B355"/>
    <mergeCell ref="C3:C4"/>
    <mergeCell ref="C8:C9"/>
    <mergeCell ref="C41:C42"/>
    <mergeCell ref="C46:C47"/>
    <mergeCell ref="C190:C191"/>
    <mergeCell ref="C221:C223"/>
    <mergeCell ref="C227:C228"/>
    <mergeCell ref="C230:C231"/>
    <mergeCell ref="C239:C240"/>
    <mergeCell ref="D3:D4"/>
    <mergeCell ref="D8:D9"/>
    <mergeCell ref="D41:D42"/>
    <mergeCell ref="D46:D47"/>
    <mergeCell ref="D121:D122"/>
    <mergeCell ref="D124:D125"/>
    <mergeCell ref="D129:D130"/>
    <mergeCell ref="D134:D135"/>
    <mergeCell ref="D137:D138"/>
    <mergeCell ref="D190:D191"/>
    <mergeCell ref="D221:D223"/>
    <mergeCell ref="D227:D228"/>
    <mergeCell ref="D230:D231"/>
    <mergeCell ref="D239:D240"/>
    <mergeCell ref="D249:D251"/>
    <mergeCell ref="E3:E5"/>
    <mergeCell ref="E6:E7"/>
    <mergeCell ref="E8:E10"/>
    <mergeCell ref="E11:E12"/>
    <mergeCell ref="E13:E14"/>
    <mergeCell ref="E15:E16"/>
    <mergeCell ref="E17:E18"/>
    <mergeCell ref="E19:E20"/>
    <mergeCell ref="E21:E22"/>
    <mergeCell ref="E23:E24"/>
    <mergeCell ref="E25:E26"/>
    <mergeCell ref="E27:E28"/>
    <mergeCell ref="E29:E30"/>
    <mergeCell ref="E31:E32"/>
    <mergeCell ref="E33:E34"/>
    <mergeCell ref="E35:E36"/>
    <mergeCell ref="E37:E38"/>
    <mergeCell ref="E39:E40"/>
    <mergeCell ref="E41:E43"/>
    <mergeCell ref="E44:E45"/>
    <mergeCell ref="E46:E48"/>
    <mergeCell ref="E49:E50"/>
    <mergeCell ref="E51:E52"/>
    <mergeCell ref="E53:E54"/>
    <mergeCell ref="E55:E56"/>
    <mergeCell ref="E57:E59"/>
    <mergeCell ref="E60:E61"/>
    <mergeCell ref="E62:E64"/>
    <mergeCell ref="E65:E67"/>
    <mergeCell ref="E68:E69"/>
    <mergeCell ref="E70:E71"/>
    <mergeCell ref="E72:E73"/>
    <mergeCell ref="E74:E75"/>
    <mergeCell ref="E76:E77"/>
    <mergeCell ref="E78:E79"/>
    <mergeCell ref="E80:E81"/>
    <mergeCell ref="E82:E83"/>
    <mergeCell ref="E84:E85"/>
    <mergeCell ref="E86:E87"/>
    <mergeCell ref="E88:E89"/>
    <mergeCell ref="E90:E91"/>
    <mergeCell ref="E92:E93"/>
    <mergeCell ref="E94:E95"/>
    <mergeCell ref="E96:E97"/>
    <mergeCell ref="E98:E99"/>
    <mergeCell ref="E100:E101"/>
    <mergeCell ref="E102:E103"/>
    <mergeCell ref="E104:E105"/>
    <mergeCell ref="E106:E107"/>
    <mergeCell ref="E108:E109"/>
    <mergeCell ref="E110:E111"/>
    <mergeCell ref="E112:E113"/>
    <mergeCell ref="E114:E115"/>
    <mergeCell ref="E116:E117"/>
    <mergeCell ref="E118:E119"/>
    <mergeCell ref="E120:E122"/>
    <mergeCell ref="E123:E125"/>
    <mergeCell ref="E126:E127"/>
    <mergeCell ref="E128:E130"/>
    <mergeCell ref="E131:E132"/>
    <mergeCell ref="E133:E135"/>
    <mergeCell ref="E136:E138"/>
    <mergeCell ref="E139:E140"/>
    <mergeCell ref="E141:E142"/>
    <mergeCell ref="E143:E144"/>
    <mergeCell ref="E145:E146"/>
    <mergeCell ref="E147:E148"/>
    <mergeCell ref="E149:E150"/>
    <mergeCell ref="E151:E152"/>
    <mergeCell ref="E153:E154"/>
    <mergeCell ref="E155:E157"/>
    <mergeCell ref="E158:E159"/>
    <mergeCell ref="E160:E161"/>
    <mergeCell ref="E162:E163"/>
    <mergeCell ref="E164:E165"/>
    <mergeCell ref="E166:E167"/>
    <mergeCell ref="E168:E169"/>
    <mergeCell ref="E170:E171"/>
    <mergeCell ref="E172:E173"/>
    <mergeCell ref="E174:E175"/>
    <mergeCell ref="E176:E177"/>
    <mergeCell ref="E178:E179"/>
    <mergeCell ref="E180:E181"/>
    <mergeCell ref="E182:E183"/>
    <mergeCell ref="E184:E185"/>
    <mergeCell ref="E186:E187"/>
    <mergeCell ref="E188:E189"/>
    <mergeCell ref="E190:E192"/>
    <mergeCell ref="E193:E194"/>
    <mergeCell ref="E195:E196"/>
    <mergeCell ref="E197:E198"/>
    <mergeCell ref="E199:E200"/>
    <mergeCell ref="E201:E202"/>
    <mergeCell ref="E203:E204"/>
    <mergeCell ref="E205:E206"/>
    <mergeCell ref="E207:E208"/>
    <mergeCell ref="E209:E210"/>
    <mergeCell ref="E211:E212"/>
    <mergeCell ref="E213:E214"/>
    <mergeCell ref="E215:E216"/>
    <mergeCell ref="E217:E218"/>
    <mergeCell ref="E219:E220"/>
    <mergeCell ref="E221:E224"/>
    <mergeCell ref="E225:E226"/>
    <mergeCell ref="E227:E229"/>
    <mergeCell ref="E230:E232"/>
    <mergeCell ref="E233:E234"/>
    <mergeCell ref="E235:E236"/>
    <mergeCell ref="E237:E238"/>
    <mergeCell ref="E239:E241"/>
    <mergeCell ref="E242:E243"/>
    <mergeCell ref="E244:E245"/>
    <mergeCell ref="E246:E247"/>
    <mergeCell ref="E248:E251"/>
    <mergeCell ref="E252:E253"/>
    <mergeCell ref="E254:E255"/>
    <mergeCell ref="E256:E257"/>
    <mergeCell ref="E258:E259"/>
    <mergeCell ref="E260:E261"/>
    <mergeCell ref="E262:E263"/>
    <mergeCell ref="E264:E265"/>
    <mergeCell ref="E266:E267"/>
    <mergeCell ref="E268:E269"/>
    <mergeCell ref="E270:E271"/>
    <mergeCell ref="E272:E273"/>
    <mergeCell ref="E274:E275"/>
    <mergeCell ref="E276:E277"/>
    <mergeCell ref="E278:E279"/>
    <mergeCell ref="E280:E281"/>
    <mergeCell ref="E282:E283"/>
    <mergeCell ref="E284:E285"/>
    <mergeCell ref="E286:E287"/>
    <mergeCell ref="E288:E289"/>
    <mergeCell ref="E290:E291"/>
    <mergeCell ref="E292:E293"/>
    <mergeCell ref="E294:E295"/>
    <mergeCell ref="E296:E297"/>
    <mergeCell ref="E298:E299"/>
    <mergeCell ref="E300:E301"/>
    <mergeCell ref="E302:E303"/>
    <mergeCell ref="E304:E305"/>
    <mergeCell ref="E306:E307"/>
    <mergeCell ref="E308:E309"/>
    <mergeCell ref="E310:E311"/>
    <mergeCell ref="E312:E313"/>
    <mergeCell ref="E314:E315"/>
    <mergeCell ref="E316:E317"/>
    <mergeCell ref="E318:E319"/>
    <mergeCell ref="E320:E321"/>
    <mergeCell ref="E322:E323"/>
    <mergeCell ref="E324:E325"/>
    <mergeCell ref="E326:E327"/>
    <mergeCell ref="E328:E329"/>
    <mergeCell ref="E330:E331"/>
    <mergeCell ref="E332:E333"/>
    <mergeCell ref="E334:E335"/>
    <mergeCell ref="E336:E337"/>
    <mergeCell ref="E338:E339"/>
    <mergeCell ref="E340:E341"/>
    <mergeCell ref="E342:E343"/>
    <mergeCell ref="E344:E345"/>
    <mergeCell ref="E346:E347"/>
    <mergeCell ref="E348:E349"/>
    <mergeCell ref="E350:E351"/>
    <mergeCell ref="E352:E353"/>
    <mergeCell ref="E354:E355"/>
    <mergeCell ref="F3:F5"/>
    <mergeCell ref="F6:F7"/>
    <mergeCell ref="F8:F10"/>
    <mergeCell ref="F11:F12"/>
    <mergeCell ref="F13:F14"/>
    <mergeCell ref="F15:F16"/>
    <mergeCell ref="F17:F18"/>
    <mergeCell ref="F19:F20"/>
    <mergeCell ref="F21:F22"/>
    <mergeCell ref="F23:F24"/>
    <mergeCell ref="F25:F26"/>
    <mergeCell ref="F27:F28"/>
    <mergeCell ref="F29:F30"/>
    <mergeCell ref="F31:F32"/>
    <mergeCell ref="F33:F34"/>
    <mergeCell ref="F35:F36"/>
    <mergeCell ref="F37:F38"/>
    <mergeCell ref="F39:F40"/>
    <mergeCell ref="F41:F43"/>
    <mergeCell ref="F44:F45"/>
    <mergeCell ref="F46:F48"/>
    <mergeCell ref="F49:F50"/>
    <mergeCell ref="F51:F52"/>
    <mergeCell ref="F53:F54"/>
    <mergeCell ref="F55:F56"/>
    <mergeCell ref="F57:F59"/>
    <mergeCell ref="F60:F61"/>
    <mergeCell ref="F62:F64"/>
    <mergeCell ref="F65:F67"/>
    <mergeCell ref="F68:F69"/>
    <mergeCell ref="F70:F71"/>
    <mergeCell ref="F72:F73"/>
    <mergeCell ref="F74:F75"/>
    <mergeCell ref="F76:F77"/>
    <mergeCell ref="F78:F79"/>
    <mergeCell ref="F80:F81"/>
    <mergeCell ref="F82:F83"/>
    <mergeCell ref="F84:F85"/>
    <mergeCell ref="F86:F87"/>
    <mergeCell ref="F88:F89"/>
    <mergeCell ref="F90:F91"/>
    <mergeCell ref="F92:F93"/>
    <mergeCell ref="F94:F95"/>
    <mergeCell ref="F96:F97"/>
    <mergeCell ref="F98:F99"/>
    <mergeCell ref="F100:F101"/>
    <mergeCell ref="F102:F103"/>
    <mergeCell ref="F104:F105"/>
    <mergeCell ref="F106:F107"/>
    <mergeCell ref="F108:F109"/>
    <mergeCell ref="F110:F111"/>
    <mergeCell ref="F114:F115"/>
    <mergeCell ref="F116:F117"/>
    <mergeCell ref="F118:F119"/>
    <mergeCell ref="F120:F122"/>
    <mergeCell ref="F123:F125"/>
    <mergeCell ref="F126:F127"/>
    <mergeCell ref="F128:F130"/>
    <mergeCell ref="F131:F132"/>
    <mergeCell ref="F133:F135"/>
    <mergeCell ref="F136:F138"/>
    <mergeCell ref="F139:F140"/>
    <mergeCell ref="F141:F142"/>
    <mergeCell ref="F143:F144"/>
    <mergeCell ref="F145:F146"/>
    <mergeCell ref="F147:F148"/>
    <mergeCell ref="F149:F150"/>
    <mergeCell ref="F151:F152"/>
    <mergeCell ref="F153:F154"/>
    <mergeCell ref="F155:F157"/>
    <mergeCell ref="F158:F159"/>
    <mergeCell ref="F160:F161"/>
    <mergeCell ref="F162:F163"/>
    <mergeCell ref="F164:F165"/>
    <mergeCell ref="F166:F167"/>
    <mergeCell ref="F168:F169"/>
    <mergeCell ref="F170:F171"/>
    <mergeCell ref="F172:F173"/>
    <mergeCell ref="F174:F175"/>
    <mergeCell ref="F176:F177"/>
    <mergeCell ref="F178:F179"/>
    <mergeCell ref="F180:F181"/>
    <mergeCell ref="F182:F183"/>
    <mergeCell ref="F184:F185"/>
    <mergeCell ref="F186:F187"/>
    <mergeCell ref="F188:F189"/>
    <mergeCell ref="F190:F192"/>
    <mergeCell ref="F193:F194"/>
    <mergeCell ref="F195:F196"/>
    <mergeCell ref="F197:F198"/>
    <mergeCell ref="F199:F200"/>
    <mergeCell ref="F201:F202"/>
    <mergeCell ref="F203:F204"/>
    <mergeCell ref="F205:F206"/>
    <mergeCell ref="F207:F208"/>
    <mergeCell ref="F209:F210"/>
    <mergeCell ref="F211:F212"/>
    <mergeCell ref="F213:F214"/>
    <mergeCell ref="F215:F216"/>
    <mergeCell ref="F217:F218"/>
    <mergeCell ref="F219:F220"/>
    <mergeCell ref="F221:F224"/>
    <mergeCell ref="F225:F226"/>
    <mergeCell ref="F227:F229"/>
    <mergeCell ref="F230:F232"/>
    <mergeCell ref="F233:F234"/>
    <mergeCell ref="F235:F236"/>
    <mergeCell ref="F237:F238"/>
    <mergeCell ref="F239:F241"/>
    <mergeCell ref="F242:F243"/>
    <mergeCell ref="F244:F245"/>
    <mergeCell ref="F246:F247"/>
    <mergeCell ref="F248:F251"/>
    <mergeCell ref="F252:F253"/>
    <mergeCell ref="F254:F255"/>
    <mergeCell ref="F256:F257"/>
    <mergeCell ref="F258:F259"/>
    <mergeCell ref="F260:F261"/>
    <mergeCell ref="F262:F263"/>
    <mergeCell ref="F264:F265"/>
    <mergeCell ref="F266:F267"/>
    <mergeCell ref="F268:F269"/>
    <mergeCell ref="F270:F271"/>
    <mergeCell ref="F272:F273"/>
    <mergeCell ref="F274:F275"/>
    <mergeCell ref="F276:F277"/>
    <mergeCell ref="F278:F279"/>
    <mergeCell ref="F280:F281"/>
    <mergeCell ref="F282:F283"/>
    <mergeCell ref="F284:F285"/>
    <mergeCell ref="F286:F287"/>
    <mergeCell ref="F288:F289"/>
    <mergeCell ref="F290:F291"/>
    <mergeCell ref="F292:F293"/>
    <mergeCell ref="F294:F295"/>
    <mergeCell ref="F296:F297"/>
    <mergeCell ref="F298:F299"/>
    <mergeCell ref="F300:F301"/>
    <mergeCell ref="F302:F303"/>
    <mergeCell ref="F304:F305"/>
    <mergeCell ref="F306:F307"/>
    <mergeCell ref="F308:F309"/>
    <mergeCell ref="F310:F311"/>
    <mergeCell ref="F312:F313"/>
    <mergeCell ref="F314:F315"/>
    <mergeCell ref="F316:F317"/>
    <mergeCell ref="F318:F319"/>
    <mergeCell ref="F320:F321"/>
    <mergeCell ref="F322:F323"/>
    <mergeCell ref="F324:F325"/>
    <mergeCell ref="F326:F327"/>
    <mergeCell ref="F328:F329"/>
    <mergeCell ref="F330:F331"/>
    <mergeCell ref="F332:F333"/>
    <mergeCell ref="F334:F335"/>
    <mergeCell ref="F336:F337"/>
    <mergeCell ref="F338:F339"/>
    <mergeCell ref="F340:F341"/>
    <mergeCell ref="F342:F343"/>
    <mergeCell ref="F344:F345"/>
    <mergeCell ref="F346:F347"/>
    <mergeCell ref="F348:F349"/>
    <mergeCell ref="F350:F351"/>
    <mergeCell ref="F352:F353"/>
    <mergeCell ref="F354:F355"/>
  </mergeCells>
  <conditionalFormatting sqref="B330">
    <cfRule type="duplicateValues" dxfId="0" priority="51"/>
  </conditionalFormatting>
  <conditionalFormatting sqref="B332">
    <cfRule type="duplicateValues" dxfId="0" priority="50"/>
  </conditionalFormatting>
  <conditionalFormatting sqref="B344">
    <cfRule type="duplicateValues" dxfId="0" priority="53"/>
  </conditionalFormatting>
  <conditionalFormatting sqref="B346">
    <cfRule type="duplicateValues" dxfId="0" priority="49"/>
  </conditionalFormatting>
  <conditionalFormatting sqref="C346">
    <cfRule type="duplicateValues" dxfId="0" priority="48"/>
  </conditionalFormatting>
  <conditionalFormatting sqref="D346">
    <cfRule type="duplicateValues" dxfId="0" priority="47"/>
  </conditionalFormatting>
  <conditionalFormatting sqref="B348">
    <cfRule type="duplicateValues" dxfId="0" priority="45"/>
  </conditionalFormatting>
  <conditionalFormatting sqref="C348">
    <cfRule type="duplicateValues" dxfId="0" priority="44"/>
  </conditionalFormatting>
  <conditionalFormatting sqref="D348">
    <cfRule type="duplicateValues" dxfId="0" priority="43"/>
  </conditionalFormatting>
  <conditionalFormatting sqref="B350">
    <cfRule type="duplicateValues" dxfId="0" priority="41"/>
  </conditionalFormatting>
  <conditionalFormatting sqref="C350">
    <cfRule type="duplicateValues" dxfId="0" priority="40"/>
  </conditionalFormatting>
  <conditionalFormatting sqref="D350">
    <cfRule type="duplicateValues" dxfId="0" priority="39"/>
  </conditionalFormatting>
  <conditionalFormatting sqref="B352">
    <cfRule type="duplicateValues" dxfId="0" priority="37"/>
  </conditionalFormatting>
  <conditionalFormatting sqref="C352">
    <cfRule type="duplicateValues" dxfId="0" priority="36"/>
  </conditionalFormatting>
  <conditionalFormatting sqref="D352">
    <cfRule type="duplicateValues" dxfId="0" priority="35"/>
  </conditionalFormatting>
  <conditionalFormatting sqref="C354">
    <cfRule type="duplicateValues" dxfId="0" priority="23"/>
  </conditionalFormatting>
  <conditionalFormatting sqref="B1:B112 B114:B1048576">
    <cfRule type="duplicateValues" dxfId="0" priority="1"/>
    <cfRule type="duplicateValues" dxfId="0" priority="7"/>
  </conditionalFormatting>
  <conditionalFormatting sqref="B1:B15 B17:B21 B23:B31 B37:B112 B126:B248 B114:B120 B123 B33:B35 B252:B329 B356:B1048576">
    <cfRule type="duplicateValues" dxfId="0" priority="55"/>
  </conditionalFormatting>
  <conditionalFormatting sqref="B1:B15 B17:B21 B23:B31 B37:B112 B126:B248 B114:B120 B123 B33:B35 B252:B354 B356:B1048576">
    <cfRule type="duplicateValues" dxfId="0" priority="24"/>
    <cfRule type="duplicateValues" dxfId="0" priority="29"/>
  </conditionalFormatting>
  <conditionalFormatting sqref="B334 B336 B338 B340 B342">
    <cfRule type="duplicateValues" dxfId="0" priority="54"/>
  </conditionalFormatting>
  <pageMargins left="0.75" right="0.75" top="1" bottom="1" header="0.5" footer="0.5"/>
  <pageSetup paperSize="9" scale="86"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合并后清单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2024-05-15T07:55:00Z</dcterms:created>
  <dcterms:modified xsi:type="dcterms:W3CDTF">2025-10-28T09:10:34Z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123A72F4D3784E90BF3F4293C4DEAFF7</vt:lpwstr>
  </property>
</Properties>
</file>